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Current Web Publications\"/>
    </mc:Choice>
  </mc:AlternateContent>
  <xr:revisionPtr revIDLastSave="0" documentId="13_ncr:1_{F0700282-E557-45EA-9875-53E92C0B1D9D}" xr6:coauthVersionLast="47" xr6:coauthVersionMax="47" xr10:uidLastSave="{00000000-0000-0000-0000-000000000000}"/>
  <bookViews>
    <workbookView xWindow="-120" yWindow="-120" windowWidth="21840" windowHeight="13020" xr2:uid="{A016B1DC-9840-4321-BCC5-250FFAB69B58}"/>
  </bookViews>
  <sheets>
    <sheet name="Table11 Enrol by District_Grade" sheetId="1" r:id="rId1"/>
  </sheets>
  <definedNames>
    <definedName name="_xlnm.Print_Area" localSheetId="0">'Table11 Enrol by District_Grade'!$A$1:$Q$15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B12" i="1" l="1"/>
</calcChain>
</file>

<file path=xl/sharedStrings.xml><?xml version="1.0" encoding="utf-8"?>
<sst xmlns="http://schemas.openxmlformats.org/spreadsheetml/2006/main" count="15" uniqueCount="14">
  <si>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who previously attended Senior High School for at least three years.</t>
    </r>
  </si>
  <si>
    <t>Total</t>
  </si>
  <si>
    <t xml:space="preserve">francophone </t>
  </si>
  <si>
    <t>-</t>
  </si>
  <si>
    <t>Conseil scolaire</t>
  </si>
  <si>
    <t>NLSchools-Avalon</t>
  </si>
  <si>
    <t>NLSchools-Central</t>
  </si>
  <si>
    <t>NLSchools-Western</t>
  </si>
  <si>
    <t>NLSchools-Labrador</t>
  </si>
  <si>
    <r>
      <t>Year</t>
    </r>
    <r>
      <rPr>
        <b/>
        <vertAlign val="superscript"/>
        <sz val="8"/>
        <rFont val="Times New Roman"/>
        <family val="1"/>
      </rPr>
      <t>1</t>
    </r>
  </si>
  <si>
    <t xml:space="preserve">4th </t>
  </si>
  <si>
    <t>K</t>
  </si>
  <si>
    <t>School Group/Region</t>
  </si>
  <si>
    <t>Table 11.  Enrolment by School Group/Region by Grade (2024-25)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</si>
</sst>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7"/>
      <name val="Arial"/>
      <family val="2"/>
    </font>
    <font>
      <sz val="7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0" fillId="2" borderId="0" xfId="0" applyNumberFormat="1" applyFill="1"/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/>
    <xf numFmtId="3" fontId="2" fillId="0" borderId="0" xfId="0" applyNumberFormat="1" applyFont="1"/>
    <xf numFmtId="0" fontId="3" fillId="2" borderId="0" xfId="0" applyFont="1" applyFill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6F2-2C95-487D-9A06-D14731CB573E}">
  <dimension ref="A1:AK32"/>
  <sheetViews>
    <sheetView showGridLines="0" tabSelected="1" zoomScaleNormal="100" workbookViewId="0">
      <selection activeCell="T7" sqref="T7"/>
    </sheetView>
  </sheetViews>
  <sheetFormatPr defaultRowHeight="11.25" x14ac:dyDescent="0.2"/>
  <cols>
    <col min="1" max="1" width="17.6640625" customWidth="1"/>
    <col min="2" max="15" width="5.6640625" bestFit="1" customWidth="1"/>
    <col min="16" max="16" width="7.6640625" customWidth="1"/>
    <col min="18" max="37" width="8.6640625" style="1" customWidth="1"/>
  </cols>
  <sheetData>
    <row r="1" spans="1:37" s="17" customFormat="1" ht="15" customHeight="1" x14ac:dyDescent="0.2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18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32"/>
      <c r="AJ1" s="32"/>
      <c r="AK1" s="32"/>
    </row>
    <row r="2" spans="1:37" s="23" customFormat="1" ht="1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s="23" customFormat="1" ht="15" customHeight="1" x14ac:dyDescent="0.2">
      <c r="A3" s="37" t="s">
        <v>12</v>
      </c>
      <c r="B3" s="34" t="s">
        <v>11</v>
      </c>
      <c r="C3" s="34">
        <v>1</v>
      </c>
      <c r="D3" s="34">
        <v>2</v>
      </c>
      <c r="E3" s="34">
        <v>3</v>
      </c>
      <c r="F3" s="34">
        <v>4</v>
      </c>
      <c r="G3" s="34">
        <v>5</v>
      </c>
      <c r="H3" s="34">
        <v>6</v>
      </c>
      <c r="I3" s="34">
        <v>7</v>
      </c>
      <c r="J3" s="34">
        <v>8</v>
      </c>
      <c r="K3" s="34">
        <v>9</v>
      </c>
      <c r="L3" s="34">
        <v>10</v>
      </c>
      <c r="M3" s="34">
        <v>11</v>
      </c>
      <c r="N3" s="34">
        <v>12</v>
      </c>
      <c r="O3" s="30" t="s">
        <v>10</v>
      </c>
      <c r="P3" s="34" t="s">
        <v>1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s="23" customFormat="1" ht="15" customHeight="1" x14ac:dyDescent="0.2">
      <c r="A4" s="3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29" t="s">
        <v>9</v>
      </c>
      <c r="P4" s="3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7" s="23" customFormat="1" ht="15" customHeight="1" x14ac:dyDescent="0.2">
      <c r="A6" s="28" t="s">
        <v>8</v>
      </c>
      <c r="B6" s="3">
        <v>252</v>
      </c>
      <c r="C6" s="3">
        <v>247</v>
      </c>
      <c r="D6" s="3">
        <v>269</v>
      </c>
      <c r="E6" s="3">
        <v>306</v>
      </c>
      <c r="F6" s="3">
        <v>289</v>
      </c>
      <c r="G6" s="3">
        <v>296</v>
      </c>
      <c r="H6" s="15">
        <v>316</v>
      </c>
      <c r="I6" s="15">
        <v>286</v>
      </c>
      <c r="J6" s="15">
        <v>297</v>
      </c>
      <c r="K6" s="15">
        <v>312</v>
      </c>
      <c r="L6" s="15">
        <v>305</v>
      </c>
      <c r="M6" s="15">
        <v>296</v>
      </c>
      <c r="N6" s="15">
        <v>267</v>
      </c>
      <c r="O6" s="15">
        <v>34</v>
      </c>
      <c r="P6" s="3">
        <v>3772</v>
      </c>
      <c r="Q6" s="24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s="23" customFormat="1" ht="15" customHeight="1" x14ac:dyDescent="0.2">
      <c r="A7" s="28" t="s">
        <v>7</v>
      </c>
      <c r="B7" s="3">
        <v>622</v>
      </c>
      <c r="C7" s="3">
        <v>669</v>
      </c>
      <c r="D7" s="3">
        <v>668</v>
      </c>
      <c r="E7" s="3">
        <v>732</v>
      </c>
      <c r="F7" s="3">
        <v>768</v>
      </c>
      <c r="G7" s="3">
        <v>820</v>
      </c>
      <c r="H7" s="15">
        <v>800</v>
      </c>
      <c r="I7" s="15">
        <v>806</v>
      </c>
      <c r="J7" s="15">
        <v>821</v>
      </c>
      <c r="K7" s="15">
        <v>884</v>
      </c>
      <c r="L7" s="15">
        <v>935</v>
      </c>
      <c r="M7" s="15">
        <v>991</v>
      </c>
      <c r="N7" s="15">
        <v>927</v>
      </c>
      <c r="O7" s="15">
        <v>62</v>
      </c>
      <c r="P7" s="3">
        <v>10505</v>
      </c>
      <c r="Q7" s="24"/>
      <c r="R7" s="15"/>
      <c r="S7" s="15"/>
      <c r="T7" s="15"/>
      <c r="U7" s="15"/>
      <c r="V7" s="15"/>
      <c r="W7" s="15"/>
      <c r="X7" s="15"/>
      <c r="Y7" s="15"/>
      <c r="Z7" s="15"/>
      <c r="AI7" s="15"/>
      <c r="AJ7" s="15"/>
      <c r="AK7" s="15"/>
    </row>
    <row r="8" spans="1:37" s="23" customFormat="1" ht="15" customHeight="1" x14ac:dyDescent="0.2">
      <c r="A8" s="28" t="s">
        <v>6</v>
      </c>
      <c r="B8" s="3">
        <v>817</v>
      </c>
      <c r="C8" s="3">
        <v>839</v>
      </c>
      <c r="D8" s="3">
        <v>899</v>
      </c>
      <c r="E8" s="3">
        <v>933</v>
      </c>
      <c r="F8" s="3">
        <v>953</v>
      </c>
      <c r="G8" s="3">
        <v>987</v>
      </c>
      <c r="H8" s="15">
        <v>1021</v>
      </c>
      <c r="I8" s="15">
        <v>986</v>
      </c>
      <c r="J8" s="15">
        <v>1029</v>
      </c>
      <c r="K8" s="15">
        <v>1125</v>
      </c>
      <c r="L8" s="15">
        <v>1185</v>
      </c>
      <c r="M8" s="15">
        <v>1228</v>
      </c>
      <c r="N8" s="15">
        <v>1193</v>
      </c>
      <c r="O8" s="15">
        <v>66</v>
      </c>
      <c r="P8" s="3">
        <v>13261</v>
      </c>
      <c r="Q8" s="24"/>
      <c r="R8" s="15"/>
      <c r="S8" s="15"/>
      <c r="T8" s="15"/>
      <c r="U8" s="15"/>
      <c r="V8" s="15"/>
      <c r="W8" s="15"/>
      <c r="X8" s="15"/>
      <c r="Y8" s="15"/>
      <c r="Z8" s="15"/>
      <c r="AI8" s="15"/>
      <c r="AJ8" s="15"/>
      <c r="AK8" s="15"/>
    </row>
    <row r="9" spans="1:37" s="23" customFormat="1" ht="15" customHeight="1" x14ac:dyDescent="0.2">
      <c r="A9" s="28" t="s">
        <v>5</v>
      </c>
      <c r="B9" s="3">
        <v>2317</v>
      </c>
      <c r="C9" s="3">
        <v>2478</v>
      </c>
      <c r="D9" s="3">
        <v>2555</v>
      </c>
      <c r="E9" s="3">
        <v>2731</v>
      </c>
      <c r="F9" s="3">
        <v>2711</v>
      </c>
      <c r="G9" s="3">
        <v>2835</v>
      </c>
      <c r="H9" s="15">
        <v>2729</v>
      </c>
      <c r="I9" s="15">
        <v>2702</v>
      </c>
      <c r="J9" s="15">
        <v>2780</v>
      </c>
      <c r="K9" s="15">
        <v>2871</v>
      </c>
      <c r="L9" s="15">
        <v>3026</v>
      </c>
      <c r="M9" s="15">
        <v>2983</v>
      </c>
      <c r="N9" s="15">
        <v>2908</v>
      </c>
      <c r="O9" s="15">
        <v>286</v>
      </c>
      <c r="P9" s="3">
        <v>35912</v>
      </c>
      <c r="Q9" s="24"/>
      <c r="R9" s="15"/>
      <c r="S9" s="15"/>
      <c r="T9" s="15"/>
      <c r="U9" s="15"/>
      <c r="V9" s="15"/>
      <c r="W9" s="15"/>
      <c r="X9" s="15"/>
      <c r="Y9" s="15"/>
      <c r="Z9" s="15"/>
      <c r="AI9" s="15"/>
      <c r="AJ9" s="15"/>
      <c r="AK9" s="15"/>
    </row>
    <row r="10" spans="1:37" x14ac:dyDescent="0.2">
      <c r="A10" s="9" t="s">
        <v>4</v>
      </c>
      <c r="B10" s="3">
        <v>46</v>
      </c>
      <c r="C10" s="3">
        <v>48</v>
      </c>
      <c r="D10" s="3">
        <v>42</v>
      </c>
      <c r="E10" s="3">
        <v>29</v>
      </c>
      <c r="F10" s="3">
        <v>43</v>
      </c>
      <c r="G10" s="3">
        <v>32</v>
      </c>
      <c r="H10" s="3">
        <v>34</v>
      </c>
      <c r="I10" s="3">
        <v>26</v>
      </c>
      <c r="J10" s="3">
        <v>17</v>
      </c>
      <c r="K10" s="3">
        <v>33</v>
      </c>
      <c r="L10" s="3">
        <v>18</v>
      </c>
      <c r="M10" s="3">
        <v>15</v>
      </c>
      <c r="N10" s="3">
        <v>12</v>
      </c>
      <c r="O10" s="27" t="s">
        <v>3</v>
      </c>
      <c r="P10" s="3">
        <v>395</v>
      </c>
      <c r="Q10" s="24"/>
      <c r="R10" s="15"/>
      <c r="S10" s="15"/>
      <c r="T10" s="15"/>
      <c r="U10" s="15"/>
      <c r="V10" s="15"/>
      <c r="W10" s="15"/>
      <c r="X10" s="15"/>
      <c r="Y10" s="15"/>
      <c r="Z10" s="15"/>
    </row>
    <row r="11" spans="1:37" x14ac:dyDescent="0.2">
      <c r="A11" s="9" t="s">
        <v>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24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7" s="23" customFormat="1" ht="15" customHeight="1" x14ac:dyDescent="0.2">
      <c r="A12" s="26" t="s">
        <v>1</v>
      </c>
      <c r="B12" s="25">
        <f t="shared" ref="B12:P12" si="0">SUM(B6:B11)</f>
        <v>4054</v>
      </c>
      <c r="C12" s="25">
        <f t="shared" si="0"/>
        <v>4281</v>
      </c>
      <c r="D12" s="25">
        <f t="shared" si="0"/>
        <v>4433</v>
      </c>
      <c r="E12" s="25">
        <f t="shared" si="0"/>
        <v>4731</v>
      </c>
      <c r="F12" s="25">
        <f t="shared" si="0"/>
        <v>4764</v>
      </c>
      <c r="G12" s="25">
        <f t="shared" si="0"/>
        <v>4970</v>
      </c>
      <c r="H12" s="25">
        <f t="shared" si="0"/>
        <v>4900</v>
      </c>
      <c r="I12" s="25">
        <f t="shared" si="0"/>
        <v>4806</v>
      </c>
      <c r="J12" s="25">
        <f t="shared" si="0"/>
        <v>4944</v>
      </c>
      <c r="K12" s="25">
        <f t="shared" si="0"/>
        <v>5225</v>
      </c>
      <c r="L12" s="25">
        <f t="shared" si="0"/>
        <v>5469</v>
      </c>
      <c r="M12" s="25">
        <f t="shared" si="0"/>
        <v>5513</v>
      </c>
      <c r="N12" s="25">
        <f t="shared" si="0"/>
        <v>5307</v>
      </c>
      <c r="O12" s="25">
        <f t="shared" si="0"/>
        <v>448</v>
      </c>
      <c r="P12" s="25">
        <f t="shared" si="0"/>
        <v>63845</v>
      </c>
      <c r="Q12" s="24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7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7" x14ac:dyDescent="0.2">
      <c r="A14" s="21" t="s">
        <v>0</v>
      </c>
      <c r="B14" s="20"/>
      <c r="C14" s="20"/>
      <c r="D14" s="20"/>
      <c r="E14" s="20"/>
      <c r="F14" s="20"/>
      <c r="G14" s="20"/>
      <c r="H14" s="19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7" ht="1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7"/>
      <c r="L15" s="17"/>
      <c r="M15" s="17"/>
      <c r="N15" s="17"/>
      <c r="O15" s="17"/>
      <c r="P15" s="17"/>
      <c r="Q15" s="16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7" s="1" customFormat="1" x14ac:dyDescent="0.2">
      <c r="A16" s="1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4"/>
      <c r="P16" s="14"/>
    </row>
    <row r="17" spans="1:35" s="1" customFormat="1" x14ac:dyDescent="0.2">
      <c r="A17" s="39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13"/>
      <c r="P17" s="36"/>
    </row>
    <row r="18" spans="1:35" s="1" customFormat="1" x14ac:dyDescent="0.2">
      <c r="A18" s="39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"/>
      <c r="P18" s="36"/>
      <c r="Q18" s="12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s="1" customForma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s="1" customFormat="1" x14ac:dyDescent="0.2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s="1" customFormat="1" x14ac:dyDescent="0.2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"/>
      <c r="T21" s="1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s="1" customFormat="1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5" s="1" customFormat="1" x14ac:dyDescent="0.2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5"/>
      <c r="Q23" s="4"/>
    </row>
    <row r="24" spans="1:35" s="1" customForma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35" s="1" customFormat="1" x14ac:dyDescent="0.2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"/>
      <c r="T25" s="3"/>
    </row>
    <row r="26" spans="1:35" s="1" customFormat="1" x14ac:dyDescent="0.2">
      <c r="T26" s="3"/>
    </row>
    <row r="27" spans="1:35" s="1" customFormat="1" x14ac:dyDescent="0.2">
      <c r="T27" s="3"/>
    </row>
    <row r="28" spans="1:35" s="1" customFormat="1" x14ac:dyDescent="0.2">
      <c r="T28" s="3"/>
    </row>
    <row r="29" spans="1:35" x14ac:dyDescent="0.2">
      <c r="T29" s="3"/>
    </row>
    <row r="31" spans="1:35" ht="12.75" x14ac:dyDescent="0.2">
      <c r="B31" s="2"/>
      <c r="C31" s="2"/>
    </row>
    <row r="32" spans="1:35" ht="12.75" x14ac:dyDescent="0.2">
      <c r="B32" s="2"/>
      <c r="C32" s="2"/>
      <c r="D32" s="2"/>
      <c r="E32" s="2"/>
      <c r="F32" s="2"/>
      <c r="G32" s="2"/>
    </row>
  </sheetData>
  <mergeCells count="30">
    <mergeCell ref="M17:M18"/>
    <mergeCell ref="N17:N18"/>
    <mergeCell ref="P17:P18"/>
    <mergeCell ref="G17:G18"/>
    <mergeCell ref="H17:H18"/>
    <mergeCell ref="I17:I18"/>
    <mergeCell ref="J17:J18"/>
    <mergeCell ref="A3:A4"/>
    <mergeCell ref="B3:B4"/>
    <mergeCell ref="C3:C4"/>
    <mergeCell ref="D3:D4"/>
    <mergeCell ref="A17:A18"/>
    <mergeCell ref="B17:B18"/>
    <mergeCell ref="C17:C18"/>
    <mergeCell ref="D17:D18"/>
    <mergeCell ref="E3:E4"/>
    <mergeCell ref="F3:F4"/>
    <mergeCell ref="K17:K18"/>
    <mergeCell ref="I3:I4"/>
    <mergeCell ref="L17:L18"/>
    <mergeCell ref="E17:E18"/>
    <mergeCell ref="F17:F18"/>
    <mergeCell ref="G3:G4"/>
    <mergeCell ref="H3:H4"/>
    <mergeCell ref="M3:M4"/>
    <mergeCell ref="N3:N4"/>
    <mergeCell ref="P3:P4"/>
    <mergeCell ref="J3:J4"/>
    <mergeCell ref="K3:K4"/>
    <mergeCell ref="L3:L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Table11 Enrol by District_Grade</vt:lpstr>
      <vt:lpstr>'Table11 Enrol by District_Grade'!Print_Area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2025-03-14T11:19:11Z</dcterms:created>
  <dcterms:modified xsi:type="dcterms:W3CDTF">2025-09-16T10:50:30Z</dcterms:modified>
</cp:coreProperties>
</file>