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A Workings\"/>
    </mc:Choice>
  </mc:AlternateContent>
  <xr:revisionPtr revIDLastSave="0" documentId="13_ncr:1_{1A46D08D-E08A-4829-94BA-E1FBC19E8B6E}" xr6:coauthVersionLast="47" xr6:coauthVersionMax="47" xr10:uidLastSave="{00000000-0000-0000-0000-000000000000}"/>
  <bookViews>
    <workbookView xWindow="-108" yWindow="-108" windowWidth="23256" windowHeight="12456" xr2:uid="{970B6990-5DC9-40E0-8062-F72C45858532}"/>
  </bookViews>
  <sheets>
    <sheet name="Table9 Enrolment by Year_Age" sheetId="1" r:id="rId1"/>
  </sheets>
  <definedNames>
    <definedName name="_xlnm.Print_Area" localSheetId="0">'Table9 Enrolment by Year_Age'!$A$1:$R$65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R61" i="1"/>
</calcChain>
</file>

<file path=xl/sharedStrings.xml><?xml version="1.0" encoding="utf-8"?>
<sst xmlns="http://schemas.openxmlformats.org/spreadsheetml/2006/main" count="54" uniqueCount="54">
  <si>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</si>
  <si>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</si>
  <si>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</si>
  <si>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</si>
  <si>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</si>
  <si>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</si>
  <si>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</si>
  <si>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</si>
  <si>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</si>
  <si>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</si>
  <si>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</si>
  <si>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</si>
  <si>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</si>
  <si>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</si>
  <si>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</si>
  <si>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</si>
  <si>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</si>
  <si>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</si>
  <si>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</si>
  <si>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</si>
  <si>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</si>
  <si>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</si>
  <si>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</si>
  <si>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</si>
  <si>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</si>
  <si>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</si>
  <si>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</si>
  <si>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</si>
  <si>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</si>
  <si>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</si>
  <si>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</si>
  <si>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</si>
  <si>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</si>
  <si>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1991-92</t>
  </si>
  <si>
    <t>1990-91</t>
  </si>
  <si>
    <t>1989-90</t>
  </si>
  <si>
    <t>1988-89</t>
  </si>
  <si>
    <t>1987-88</t>
  </si>
  <si>
    <t>1986-87</t>
  </si>
  <si>
    <t>1985-86</t>
  </si>
  <si>
    <t>1984-85</t>
  </si>
  <si>
    <t>1983-84</t>
  </si>
  <si>
    <t>1982-83</t>
  </si>
  <si>
    <t>1981-82</t>
  </si>
  <si>
    <t>1980-81</t>
  </si>
  <si>
    <t>1979-80</t>
  </si>
  <si>
    <t>1978-79</t>
  </si>
  <si>
    <t>1977-78</t>
  </si>
  <si>
    <t>1976-77</t>
  </si>
  <si>
    <t>Total</t>
  </si>
  <si>
    <t>20+</t>
  </si>
  <si>
    <t>Year</t>
  </si>
  <si>
    <t>Table 9.  Enrolment by Age (1976-77  to 2025-26)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</si>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</sst>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0" fillId="2" borderId="1" xfId="0" applyFill="1" applyBorder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Percent_50 Year Enrolment by Age" xfId="1" xr:uid="{418182F1-3E93-45E4-868A-8E4458CCB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4921-4443-4822-8770-598FFE2158C0}">
  <sheetPr>
    <pageSetUpPr fitToPage="1"/>
  </sheetPr>
  <dimension ref="A1:W87"/>
  <sheetViews>
    <sheetView showGridLines="0" tabSelected="1" topLeftCell="A49" zoomScale="150" zoomScaleNormal="150" workbookViewId="0">
      <selection activeCell="A65" sqref="A65"/>
    </sheetView>
  </sheetViews>
  <sheetFormatPr defaultRowHeight="10.199999999999999" x14ac:dyDescent="0.2"/>
  <cols>
    <col min="1" max="1" width="7.140625" customWidth="1"/>
    <col min="2" max="2" width="6.7109375" customWidth="1"/>
    <col min="3" max="4" width="6.42578125" bestFit="1" customWidth="1"/>
    <col min="5" max="5" width="6.42578125" customWidth="1"/>
    <col min="6" max="7" width="6.42578125" bestFit="1" customWidth="1"/>
    <col min="8" max="8" width="7" customWidth="1"/>
    <col min="9" max="9" width="6.7109375" customWidth="1"/>
    <col min="10" max="10" width="7" customWidth="1"/>
    <col min="11" max="11" width="6.7109375" customWidth="1"/>
    <col min="12" max="12" width="6.42578125" customWidth="1"/>
    <col min="13" max="14" width="6.28515625" customWidth="1"/>
    <col min="15" max="15" width="5.42578125" customWidth="1"/>
    <col min="16" max="16" width="5.7109375" customWidth="1"/>
    <col min="17" max="17" width="5.28515625" customWidth="1"/>
    <col min="18" max="18" width="7.42578125" bestFit="1" customWidth="1"/>
    <col min="19" max="21" width="8.7109375" customWidth="1"/>
    <col min="22" max="169" width="9.28515625" customWidth="1"/>
  </cols>
  <sheetData>
    <row r="1" spans="1:18" s="11" customFormat="1" ht="15" customHeight="1" x14ac:dyDescent="0.2">
      <c r="A1" s="12" t="s">
        <v>52</v>
      </c>
      <c r="B1" s="12"/>
      <c r="C1" s="12"/>
      <c r="D1" s="12"/>
      <c r="E1" s="12"/>
      <c r="F1" s="12"/>
      <c r="G1" s="12"/>
      <c r="H1" s="12"/>
    </row>
    <row r="2" spans="1:18" ht="11.2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R2" s="3"/>
    </row>
    <row r="3" spans="1:18" s="8" customFormat="1" ht="26.1" customHeight="1" x14ac:dyDescent="0.2">
      <c r="A3" s="10" t="s">
        <v>51</v>
      </c>
      <c r="B3" s="9">
        <v>5</v>
      </c>
      <c r="C3" s="9">
        <v>6</v>
      </c>
      <c r="D3" s="9">
        <v>7</v>
      </c>
      <c r="E3" s="9">
        <v>8</v>
      </c>
      <c r="F3" s="9">
        <v>9</v>
      </c>
      <c r="G3" s="9">
        <v>10</v>
      </c>
      <c r="H3" s="9">
        <v>11</v>
      </c>
      <c r="I3" s="9">
        <v>12</v>
      </c>
      <c r="J3" s="9">
        <v>13</v>
      </c>
      <c r="K3" s="9">
        <v>14</v>
      </c>
      <c r="L3" s="9">
        <v>15</v>
      </c>
      <c r="M3" s="9">
        <v>16</v>
      </c>
      <c r="N3" s="9">
        <v>17</v>
      </c>
      <c r="O3" s="9">
        <v>18</v>
      </c>
      <c r="P3" s="9">
        <v>19</v>
      </c>
      <c r="Q3" s="9" t="s">
        <v>50</v>
      </c>
      <c r="R3" s="9" t="s">
        <v>49</v>
      </c>
    </row>
    <row r="4" spans="1:18" ht="3.6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5"/>
    </row>
    <row r="5" spans="1:18" ht="10.95" customHeight="1" x14ac:dyDescent="0.2">
      <c r="A5" s="6" t="s">
        <v>48</v>
      </c>
      <c r="B5" s="5">
        <v>12832</v>
      </c>
      <c r="C5" s="5">
        <v>12459</v>
      </c>
      <c r="D5" s="5">
        <v>12554</v>
      </c>
      <c r="E5" s="5">
        <v>12602</v>
      </c>
      <c r="F5" s="5">
        <v>12765</v>
      </c>
      <c r="G5" s="5">
        <v>13335</v>
      </c>
      <c r="H5" s="5">
        <v>13506</v>
      </c>
      <c r="I5" s="5">
        <v>13546</v>
      </c>
      <c r="J5" s="5">
        <v>13451</v>
      </c>
      <c r="K5" s="5">
        <v>12916</v>
      </c>
      <c r="L5" s="5">
        <v>11800</v>
      </c>
      <c r="M5" s="5">
        <v>10485</v>
      </c>
      <c r="N5" s="5">
        <v>4080</v>
      </c>
      <c r="O5" s="5">
        <v>1121</v>
      </c>
      <c r="P5" s="6">
        <v>177</v>
      </c>
      <c r="Q5" s="6">
        <v>53</v>
      </c>
      <c r="R5" s="5">
        <v>157682</v>
      </c>
    </row>
    <row r="6" spans="1:18" ht="10.95" customHeight="1" x14ac:dyDescent="0.2">
      <c r="A6" s="6" t="s">
        <v>47</v>
      </c>
      <c r="B6" s="5">
        <v>12009</v>
      </c>
      <c r="C6" s="5">
        <v>12472</v>
      </c>
      <c r="D6" s="5">
        <v>12289</v>
      </c>
      <c r="E6" s="5">
        <v>12481</v>
      </c>
      <c r="F6" s="5">
        <v>12465</v>
      </c>
      <c r="G6" s="5">
        <v>12487</v>
      </c>
      <c r="H6" s="5">
        <v>13158</v>
      </c>
      <c r="I6" s="5">
        <v>13371</v>
      </c>
      <c r="J6" s="5">
        <v>13674</v>
      </c>
      <c r="K6" s="5">
        <v>13167</v>
      </c>
      <c r="L6" s="5">
        <v>12429</v>
      </c>
      <c r="M6" s="5">
        <v>10515</v>
      </c>
      <c r="N6" s="5">
        <v>4199</v>
      </c>
      <c r="O6" s="5">
        <v>1205</v>
      </c>
      <c r="P6" s="6">
        <v>167</v>
      </c>
      <c r="Q6" s="6">
        <v>73</v>
      </c>
      <c r="R6" s="5">
        <v>156161</v>
      </c>
    </row>
    <row r="7" spans="1:18" ht="10.95" customHeight="1" x14ac:dyDescent="0.2">
      <c r="A7" s="6" t="s">
        <v>46</v>
      </c>
      <c r="B7" s="5">
        <v>11517</v>
      </c>
      <c r="C7" s="5">
        <v>11957</v>
      </c>
      <c r="D7" s="5">
        <v>12395</v>
      </c>
      <c r="E7" s="5">
        <v>12172</v>
      </c>
      <c r="F7" s="5">
        <v>12324</v>
      </c>
      <c r="G7" s="5">
        <v>12309</v>
      </c>
      <c r="H7" s="5">
        <v>12495</v>
      </c>
      <c r="I7" s="5">
        <v>13117</v>
      </c>
      <c r="J7" s="5">
        <v>13205</v>
      </c>
      <c r="K7" s="5">
        <v>13408</v>
      </c>
      <c r="L7" s="5">
        <v>12522</v>
      </c>
      <c r="M7" s="5">
        <v>10414</v>
      </c>
      <c r="N7" s="5">
        <v>3946</v>
      </c>
      <c r="O7" s="5">
        <v>1152</v>
      </c>
      <c r="P7" s="6">
        <v>183</v>
      </c>
      <c r="Q7" s="6">
        <v>58</v>
      </c>
      <c r="R7" s="5">
        <v>153174</v>
      </c>
    </row>
    <row r="8" spans="1:18" ht="10.95" customHeight="1" x14ac:dyDescent="0.2">
      <c r="A8" s="6" t="s">
        <v>45</v>
      </c>
      <c r="B8" s="5">
        <v>11123</v>
      </c>
      <c r="C8" s="5">
        <v>11444</v>
      </c>
      <c r="D8" s="5">
        <v>11884</v>
      </c>
      <c r="E8" s="5">
        <v>12399</v>
      </c>
      <c r="F8" s="5">
        <v>12022</v>
      </c>
      <c r="G8" s="5">
        <v>12316</v>
      </c>
      <c r="H8" s="5">
        <v>12267</v>
      </c>
      <c r="I8" s="5">
        <v>12359</v>
      </c>
      <c r="J8" s="5">
        <v>13027</v>
      </c>
      <c r="K8" s="5">
        <v>13093</v>
      </c>
      <c r="L8" s="5">
        <v>12698</v>
      </c>
      <c r="M8" s="5">
        <v>10517</v>
      </c>
      <c r="N8" s="5">
        <v>3900</v>
      </c>
      <c r="O8" s="5">
        <v>1076</v>
      </c>
      <c r="P8" s="6">
        <v>190</v>
      </c>
      <c r="Q8" s="6">
        <v>67</v>
      </c>
      <c r="R8" s="5">
        <v>150382</v>
      </c>
    </row>
    <row r="9" spans="1:18" ht="10.95" customHeight="1" x14ac:dyDescent="0.2">
      <c r="A9" s="6" t="s">
        <v>44</v>
      </c>
      <c r="B9" s="5">
        <v>10929</v>
      </c>
      <c r="C9" s="5">
        <v>11126</v>
      </c>
      <c r="D9" s="5">
        <v>11369</v>
      </c>
      <c r="E9" s="5">
        <v>11976</v>
      </c>
      <c r="F9" s="5">
        <v>12386</v>
      </c>
      <c r="G9" s="5">
        <v>12030</v>
      </c>
      <c r="H9" s="5">
        <v>12272</v>
      </c>
      <c r="I9" s="5">
        <v>12291</v>
      </c>
      <c r="J9" s="5">
        <v>12399</v>
      </c>
      <c r="K9" s="5">
        <v>12989</v>
      </c>
      <c r="L9" s="5">
        <v>12226</v>
      </c>
      <c r="M9" s="5">
        <v>11019</v>
      </c>
      <c r="N9" s="5">
        <v>4151</v>
      </c>
      <c r="O9" s="6">
        <v>1108</v>
      </c>
      <c r="P9" s="6">
        <v>190</v>
      </c>
      <c r="Q9" s="6">
        <v>72</v>
      </c>
      <c r="R9" s="5">
        <v>148533</v>
      </c>
    </row>
    <row r="10" spans="1:18" ht="5.4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  <c r="R10" s="5"/>
    </row>
    <row r="11" spans="1:18" ht="10.95" customHeight="1" x14ac:dyDescent="0.2">
      <c r="A11" s="6" t="s">
        <v>43</v>
      </c>
      <c r="B11" s="5">
        <v>10427</v>
      </c>
      <c r="C11" s="5">
        <v>10885</v>
      </c>
      <c r="D11" s="5">
        <v>10984</v>
      </c>
      <c r="E11" s="5">
        <v>11321</v>
      </c>
      <c r="F11" s="5">
        <v>11907</v>
      </c>
      <c r="G11" s="5">
        <v>12229</v>
      </c>
      <c r="H11" s="5">
        <v>11895</v>
      </c>
      <c r="I11" s="5">
        <v>12243</v>
      </c>
      <c r="J11" s="5">
        <v>12259</v>
      </c>
      <c r="K11" s="5">
        <v>12313</v>
      </c>
      <c r="L11" s="5">
        <v>12163</v>
      </c>
      <c r="M11" s="5">
        <v>10921</v>
      </c>
      <c r="N11" s="5">
        <v>4160</v>
      </c>
      <c r="O11" s="5">
        <v>1241</v>
      </c>
      <c r="P11" s="6">
        <v>158</v>
      </c>
      <c r="Q11" s="6">
        <v>79</v>
      </c>
      <c r="R11" s="5">
        <v>145185</v>
      </c>
    </row>
    <row r="12" spans="1:18" ht="10.95" customHeight="1" x14ac:dyDescent="0.2">
      <c r="A12" s="6" t="s">
        <v>42</v>
      </c>
      <c r="B12" s="5">
        <v>10384</v>
      </c>
      <c r="C12" s="5">
        <v>10464</v>
      </c>
      <c r="D12" s="5">
        <v>10939</v>
      </c>
      <c r="E12" s="5">
        <v>11011</v>
      </c>
      <c r="F12" s="5">
        <v>11336</v>
      </c>
      <c r="G12" s="5">
        <v>11833</v>
      </c>
      <c r="H12" s="5">
        <v>12309</v>
      </c>
      <c r="I12" s="5">
        <v>11883</v>
      </c>
      <c r="J12" s="5">
        <v>12186</v>
      </c>
      <c r="K12" s="5">
        <v>12160</v>
      </c>
      <c r="L12" s="5">
        <v>11719</v>
      </c>
      <c r="M12" s="5">
        <v>10988</v>
      </c>
      <c r="N12" s="5">
        <v>3902</v>
      </c>
      <c r="O12" s="5">
        <v>1174</v>
      </c>
      <c r="P12" s="6">
        <v>155</v>
      </c>
      <c r="Q12" s="6">
        <v>74</v>
      </c>
      <c r="R12" s="5">
        <v>142517</v>
      </c>
    </row>
    <row r="13" spans="1:18" ht="10.95" customHeight="1" x14ac:dyDescent="0.2">
      <c r="A13" s="6" t="s">
        <v>41</v>
      </c>
      <c r="B13" s="5">
        <v>9700</v>
      </c>
      <c r="C13" s="5">
        <v>10367</v>
      </c>
      <c r="D13" s="5">
        <v>10494</v>
      </c>
      <c r="E13" s="5">
        <v>10863</v>
      </c>
      <c r="F13" s="5">
        <v>10954</v>
      </c>
      <c r="G13" s="5">
        <v>11315</v>
      </c>
      <c r="H13" s="5">
        <v>11959</v>
      </c>
      <c r="I13" s="5">
        <v>12233</v>
      </c>
      <c r="J13" s="5">
        <v>11904</v>
      </c>
      <c r="K13" s="5">
        <v>12155</v>
      </c>
      <c r="L13" s="5">
        <v>11561</v>
      </c>
      <c r="M13" s="5">
        <v>10898</v>
      </c>
      <c r="N13" s="5">
        <v>9678</v>
      </c>
      <c r="O13" s="5">
        <v>2715</v>
      </c>
      <c r="P13" s="6">
        <v>667</v>
      </c>
      <c r="Q13" s="6">
        <v>140</v>
      </c>
      <c r="R13" s="5">
        <v>147603</v>
      </c>
    </row>
    <row r="14" spans="1:18" ht="10.95" customHeight="1" x14ac:dyDescent="0.2">
      <c r="A14" s="6" t="s">
        <v>40</v>
      </c>
      <c r="B14" s="5">
        <v>9759</v>
      </c>
      <c r="C14" s="5">
        <v>9678</v>
      </c>
      <c r="D14" s="5">
        <v>10337</v>
      </c>
      <c r="E14" s="5">
        <v>10402</v>
      </c>
      <c r="F14" s="5">
        <v>10901</v>
      </c>
      <c r="G14" s="5">
        <v>10858</v>
      </c>
      <c r="H14" s="5">
        <v>11224</v>
      </c>
      <c r="I14" s="5">
        <v>11783</v>
      </c>
      <c r="J14" s="5">
        <v>12206</v>
      </c>
      <c r="K14" s="5">
        <v>11676</v>
      </c>
      <c r="L14" s="5">
        <v>11763</v>
      </c>
      <c r="M14" s="5">
        <v>10833</v>
      </c>
      <c r="N14" s="5">
        <v>9487</v>
      </c>
      <c r="O14" s="5">
        <v>3131</v>
      </c>
      <c r="P14" s="6">
        <v>885</v>
      </c>
      <c r="Q14" s="6">
        <v>193</v>
      </c>
      <c r="R14" s="5">
        <v>145116</v>
      </c>
    </row>
    <row r="15" spans="1:18" ht="10.95" customHeight="1" x14ac:dyDescent="0.2">
      <c r="A15" s="6" t="s">
        <v>39</v>
      </c>
      <c r="B15" s="5">
        <v>9249</v>
      </c>
      <c r="C15" s="5">
        <v>9748</v>
      </c>
      <c r="D15" s="5">
        <v>9594</v>
      </c>
      <c r="E15" s="5">
        <v>10164</v>
      </c>
      <c r="F15" s="5">
        <v>10465</v>
      </c>
      <c r="G15" s="5">
        <v>10843</v>
      </c>
      <c r="H15" s="5">
        <v>10894</v>
      </c>
      <c r="I15" s="5">
        <v>11155</v>
      </c>
      <c r="J15" s="5">
        <v>11725</v>
      </c>
      <c r="K15" s="5">
        <v>12144</v>
      </c>
      <c r="L15" s="5">
        <v>11499</v>
      </c>
      <c r="M15" s="5">
        <v>10917</v>
      </c>
      <c r="N15" s="5">
        <v>9576</v>
      </c>
      <c r="O15" s="5">
        <v>3112</v>
      </c>
      <c r="P15" s="6">
        <v>1006</v>
      </c>
      <c r="Q15" s="6">
        <v>241</v>
      </c>
      <c r="R15" s="5">
        <v>142332</v>
      </c>
    </row>
    <row r="16" spans="1:18" ht="5.4" customHeight="1" x14ac:dyDescent="0.2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  <c r="R16" s="5"/>
    </row>
    <row r="17" spans="1:18" ht="10.95" customHeight="1" x14ac:dyDescent="0.2">
      <c r="A17" s="6" t="s">
        <v>38</v>
      </c>
      <c r="B17" s="5">
        <v>9262</v>
      </c>
      <c r="C17" s="5">
        <v>9205</v>
      </c>
      <c r="D17" s="5">
        <v>9632</v>
      </c>
      <c r="E17" s="5">
        <v>9498</v>
      </c>
      <c r="F17" s="5">
        <v>10150</v>
      </c>
      <c r="G17" s="5">
        <v>10250</v>
      </c>
      <c r="H17" s="5">
        <v>10785</v>
      </c>
      <c r="I17" s="5">
        <v>10768</v>
      </c>
      <c r="J17" s="5">
        <v>11069</v>
      </c>
      <c r="K17" s="5">
        <v>11628</v>
      </c>
      <c r="L17" s="5">
        <v>11686</v>
      </c>
      <c r="M17" s="5">
        <v>10679</v>
      </c>
      <c r="N17" s="5">
        <v>9869</v>
      </c>
      <c r="O17" s="5">
        <v>3289</v>
      </c>
      <c r="P17" s="6">
        <v>1057</v>
      </c>
      <c r="Q17" s="6">
        <v>551</v>
      </c>
      <c r="R17" s="5">
        <v>139378</v>
      </c>
    </row>
    <row r="18" spans="1:18" ht="10.95" customHeight="1" x14ac:dyDescent="0.2">
      <c r="A18" s="6" t="s">
        <v>37</v>
      </c>
      <c r="B18" s="5">
        <v>9016</v>
      </c>
      <c r="C18" s="5">
        <v>9216</v>
      </c>
      <c r="D18" s="5">
        <v>9168</v>
      </c>
      <c r="E18" s="5">
        <v>9543</v>
      </c>
      <c r="F18" s="5">
        <v>9448</v>
      </c>
      <c r="G18" s="5">
        <v>10114</v>
      </c>
      <c r="H18" s="5">
        <v>10175</v>
      </c>
      <c r="I18" s="5">
        <v>10575</v>
      </c>
      <c r="J18" s="5">
        <v>10767</v>
      </c>
      <c r="K18" s="5">
        <v>10980</v>
      </c>
      <c r="L18" s="5">
        <v>11447</v>
      </c>
      <c r="M18" s="5">
        <v>11192</v>
      </c>
      <c r="N18" s="5">
        <v>9793</v>
      </c>
      <c r="O18" s="5">
        <v>3241</v>
      </c>
      <c r="P18" s="6">
        <v>1093</v>
      </c>
      <c r="Q18" s="6">
        <v>460</v>
      </c>
      <c r="R18" s="5">
        <v>136228</v>
      </c>
    </row>
    <row r="19" spans="1:18" ht="10.95" customHeight="1" x14ac:dyDescent="0.2">
      <c r="A19" s="6" t="s">
        <v>36</v>
      </c>
      <c r="B19" s="5">
        <v>8941</v>
      </c>
      <c r="C19" s="5">
        <v>9072</v>
      </c>
      <c r="D19" s="5">
        <v>9178</v>
      </c>
      <c r="E19" s="5">
        <v>9085</v>
      </c>
      <c r="F19" s="5">
        <v>9512</v>
      </c>
      <c r="G19" s="5">
        <v>9483</v>
      </c>
      <c r="H19" s="5">
        <v>10047</v>
      </c>
      <c r="I19" s="5">
        <v>10113</v>
      </c>
      <c r="J19" s="5">
        <v>10597</v>
      </c>
      <c r="K19" s="5">
        <v>10681</v>
      </c>
      <c r="L19" s="5">
        <v>10831</v>
      </c>
      <c r="M19" s="5">
        <v>10769</v>
      </c>
      <c r="N19" s="5">
        <v>10096</v>
      </c>
      <c r="O19" s="5">
        <v>3091</v>
      </c>
      <c r="P19" s="6">
        <v>1014</v>
      </c>
      <c r="Q19" s="6">
        <v>485</v>
      </c>
      <c r="R19" s="5">
        <v>132995</v>
      </c>
    </row>
    <row r="20" spans="1:18" ht="10.95" customHeight="1" x14ac:dyDescent="0.2">
      <c r="A20" s="6" t="s">
        <v>35</v>
      </c>
      <c r="B20" s="5">
        <v>8679</v>
      </c>
      <c r="C20" s="5">
        <v>8953</v>
      </c>
      <c r="D20" s="5">
        <v>9067</v>
      </c>
      <c r="E20" s="5">
        <v>9168</v>
      </c>
      <c r="F20" s="5">
        <v>9146</v>
      </c>
      <c r="G20" s="5">
        <v>9549</v>
      </c>
      <c r="H20" s="5">
        <v>9408</v>
      </c>
      <c r="I20" s="5">
        <v>10017</v>
      </c>
      <c r="J20" s="5">
        <v>10134</v>
      </c>
      <c r="K20" s="5">
        <v>10504</v>
      </c>
      <c r="L20" s="5">
        <v>10601</v>
      </c>
      <c r="M20" s="5">
        <v>10271</v>
      </c>
      <c r="N20" s="5">
        <v>9848</v>
      </c>
      <c r="O20" s="5">
        <v>3192</v>
      </c>
      <c r="P20" s="6">
        <v>957</v>
      </c>
      <c r="Q20" s="6">
        <v>615</v>
      </c>
      <c r="R20" s="5">
        <v>130109</v>
      </c>
    </row>
    <row r="21" spans="1:18" ht="10.95" customHeight="1" x14ac:dyDescent="0.2">
      <c r="A21" s="6" t="s">
        <v>34</v>
      </c>
      <c r="B21" s="5">
        <v>8321</v>
      </c>
      <c r="C21" s="5">
        <v>8650</v>
      </c>
      <c r="D21" s="5">
        <v>8902</v>
      </c>
      <c r="E21" s="5">
        <v>8994</v>
      </c>
      <c r="F21" s="5">
        <v>9078</v>
      </c>
      <c r="G21" s="5">
        <v>9109</v>
      </c>
      <c r="H21" s="5">
        <v>9482</v>
      </c>
      <c r="I21" s="5">
        <v>9373</v>
      </c>
      <c r="J21" s="5">
        <v>10078</v>
      </c>
      <c r="K21" s="5">
        <v>10064</v>
      </c>
      <c r="L21" s="5">
        <v>10441</v>
      </c>
      <c r="M21" s="5">
        <v>10083</v>
      </c>
      <c r="N21" s="5">
        <v>9433</v>
      </c>
      <c r="O21" s="5">
        <v>3242</v>
      </c>
      <c r="P21" s="6">
        <v>1001</v>
      </c>
      <c r="Q21" s="6">
        <v>778</v>
      </c>
      <c r="R21" s="5">
        <v>127029</v>
      </c>
    </row>
    <row r="22" spans="1:18" ht="5.4" customHeigh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5"/>
    </row>
    <row r="23" spans="1:18" ht="10.95" customHeight="1" x14ac:dyDescent="0.2">
      <c r="A23" s="6" t="s">
        <v>33</v>
      </c>
      <c r="B23" s="5">
        <v>7909</v>
      </c>
      <c r="C23" s="5">
        <v>8310</v>
      </c>
      <c r="D23" s="5">
        <v>8632</v>
      </c>
      <c r="E23" s="5">
        <v>8905</v>
      </c>
      <c r="F23" s="5">
        <v>9024</v>
      </c>
      <c r="G23" s="5">
        <v>9116</v>
      </c>
      <c r="H23" s="5">
        <v>9065</v>
      </c>
      <c r="I23" s="5">
        <v>9538</v>
      </c>
      <c r="J23" s="5">
        <v>9332</v>
      </c>
      <c r="K23" s="5">
        <v>9994</v>
      </c>
      <c r="L23" s="5">
        <v>10082</v>
      </c>
      <c r="M23" s="5">
        <v>10063</v>
      </c>
      <c r="N23" s="5">
        <v>9588</v>
      </c>
      <c r="O23" s="5">
        <v>3252</v>
      </c>
      <c r="P23" s="6">
        <v>1111</v>
      </c>
      <c r="Q23" s="6">
        <v>1212</v>
      </c>
      <c r="R23" s="5">
        <v>125133</v>
      </c>
    </row>
    <row r="24" spans="1:18" ht="10.95" customHeight="1" x14ac:dyDescent="0.2">
      <c r="A24" s="6" t="s">
        <v>32</v>
      </c>
      <c r="B24" s="5">
        <v>7544</v>
      </c>
      <c r="C24" s="5">
        <v>7908</v>
      </c>
      <c r="D24" s="5">
        <v>8331</v>
      </c>
      <c r="E24" s="5">
        <v>8628</v>
      </c>
      <c r="F24" s="5">
        <v>8920</v>
      </c>
      <c r="G24" s="5">
        <v>8971</v>
      </c>
      <c r="H24" s="5">
        <v>9099</v>
      </c>
      <c r="I24" s="5">
        <v>9154</v>
      </c>
      <c r="J24" s="5">
        <v>9527</v>
      </c>
      <c r="K24" s="5">
        <v>9338</v>
      </c>
      <c r="L24" s="5">
        <v>9922</v>
      </c>
      <c r="M24" s="5">
        <v>9814</v>
      </c>
      <c r="N24" s="5">
        <v>9497</v>
      </c>
      <c r="O24" s="5">
        <v>3267</v>
      </c>
      <c r="P24" s="5">
        <v>1175</v>
      </c>
      <c r="Q24" s="6">
        <v>677</v>
      </c>
      <c r="R24" s="5">
        <v>121772</v>
      </c>
    </row>
    <row r="25" spans="1:18" ht="10.95" customHeight="1" x14ac:dyDescent="0.2">
      <c r="A25" s="6" t="s">
        <v>31</v>
      </c>
      <c r="B25" s="5">
        <v>7340</v>
      </c>
      <c r="C25" s="5">
        <v>7574</v>
      </c>
      <c r="D25" s="5">
        <v>7830</v>
      </c>
      <c r="E25" s="5">
        <v>8301</v>
      </c>
      <c r="F25" s="5">
        <v>8591</v>
      </c>
      <c r="G25" s="5">
        <v>8832</v>
      </c>
      <c r="H25" s="5">
        <v>9000</v>
      </c>
      <c r="I25" s="5">
        <v>9051</v>
      </c>
      <c r="J25" s="5">
        <v>9048</v>
      </c>
      <c r="K25" s="5">
        <v>9479</v>
      </c>
      <c r="L25" s="5">
        <v>9268</v>
      </c>
      <c r="M25" s="5">
        <v>9801</v>
      </c>
      <c r="N25" s="5">
        <v>9214</v>
      </c>
      <c r="O25" s="5">
        <v>3384</v>
      </c>
      <c r="P25" s="5">
        <v>1104</v>
      </c>
      <c r="Q25" s="6">
        <v>456</v>
      </c>
      <c r="R25" s="5">
        <v>118273</v>
      </c>
    </row>
    <row r="26" spans="1:18" ht="10.95" customHeight="1" x14ac:dyDescent="0.2">
      <c r="A26" s="6" t="s">
        <v>30</v>
      </c>
      <c r="B26" s="5">
        <v>7529</v>
      </c>
      <c r="C26" s="5">
        <v>7230</v>
      </c>
      <c r="D26" s="5">
        <v>7526</v>
      </c>
      <c r="E26" s="5">
        <v>7733</v>
      </c>
      <c r="F26" s="5">
        <v>8179</v>
      </c>
      <c r="G26" s="5">
        <v>8514</v>
      </c>
      <c r="H26" s="5">
        <v>8880</v>
      </c>
      <c r="I26" s="5">
        <v>8843</v>
      </c>
      <c r="J26" s="5">
        <v>9013</v>
      </c>
      <c r="K26" s="5">
        <v>9028</v>
      </c>
      <c r="L26" s="5">
        <v>9317</v>
      </c>
      <c r="M26" s="5">
        <v>8934</v>
      </c>
      <c r="N26" s="5">
        <v>9239</v>
      </c>
      <c r="O26" s="5">
        <v>2629</v>
      </c>
      <c r="P26" s="5">
        <v>999</v>
      </c>
      <c r="Q26" s="6">
        <v>417</v>
      </c>
      <c r="R26" s="5">
        <v>114010</v>
      </c>
    </row>
    <row r="27" spans="1:18" ht="10.95" customHeight="1" x14ac:dyDescent="0.2">
      <c r="A27" s="6" t="s">
        <v>29</v>
      </c>
      <c r="B27" s="5">
        <v>7390</v>
      </c>
      <c r="C27" s="5">
        <v>7391</v>
      </c>
      <c r="D27" s="5">
        <v>7170</v>
      </c>
      <c r="E27" s="5">
        <v>7394</v>
      </c>
      <c r="F27" s="5">
        <v>7634</v>
      </c>
      <c r="G27" s="5">
        <v>8125</v>
      </c>
      <c r="H27" s="5">
        <v>8385</v>
      </c>
      <c r="I27" s="5">
        <v>8670</v>
      </c>
      <c r="J27" s="5">
        <v>8749</v>
      </c>
      <c r="K27" s="5">
        <v>8844</v>
      </c>
      <c r="L27" s="5">
        <v>8863</v>
      </c>
      <c r="M27" s="5">
        <v>9095</v>
      </c>
      <c r="N27" s="5">
        <v>8608</v>
      </c>
      <c r="O27" s="5">
        <v>3006</v>
      </c>
      <c r="P27" s="5">
        <v>812</v>
      </c>
      <c r="Q27" s="6">
        <v>320</v>
      </c>
      <c r="R27" s="5">
        <v>110456</v>
      </c>
    </row>
    <row r="28" spans="1:18" ht="5.4" customHeight="1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  <c r="R28" s="5"/>
    </row>
    <row r="29" spans="1:18" ht="10.95" customHeight="1" x14ac:dyDescent="0.2">
      <c r="A29" s="6" t="s">
        <v>28</v>
      </c>
      <c r="B29" s="5">
        <v>6718</v>
      </c>
      <c r="C29" s="5">
        <v>7285</v>
      </c>
      <c r="D29" s="5">
        <v>7264</v>
      </c>
      <c r="E29" s="5">
        <v>7088</v>
      </c>
      <c r="F29" s="5">
        <v>7283</v>
      </c>
      <c r="G29" s="5">
        <v>7518</v>
      </c>
      <c r="H29" s="5">
        <v>8046</v>
      </c>
      <c r="I29" s="5">
        <v>8306</v>
      </c>
      <c r="J29" s="5">
        <v>8521</v>
      </c>
      <c r="K29" s="5">
        <v>8671</v>
      </c>
      <c r="L29" s="5">
        <v>8718</v>
      </c>
      <c r="M29" s="5">
        <v>8695</v>
      </c>
      <c r="N29" s="5">
        <v>8698</v>
      </c>
      <c r="O29" s="5">
        <v>2388</v>
      </c>
      <c r="P29" s="6">
        <v>678</v>
      </c>
      <c r="Q29" s="6">
        <v>328</v>
      </c>
      <c r="R29" s="5">
        <v>106205</v>
      </c>
    </row>
    <row r="30" spans="1:18" ht="10.95" customHeight="1" x14ac:dyDescent="0.2">
      <c r="A30" s="6" t="s">
        <v>27</v>
      </c>
      <c r="B30" s="5">
        <v>6378</v>
      </c>
      <c r="C30" s="5">
        <v>6576</v>
      </c>
      <c r="D30" s="5">
        <v>7155</v>
      </c>
      <c r="E30" s="5">
        <v>7135</v>
      </c>
      <c r="F30" s="5">
        <v>6973</v>
      </c>
      <c r="G30" s="5">
        <v>7170</v>
      </c>
      <c r="H30" s="5">
        <v>7451</v>
      </c>
      <c r="I30" s="5">
        <v>7846</v>
      </c>
      <c r="J30" s="5">
        <v>8273</v>
      </c>
      <c r="K30" s="5">
        <v>8465</v>
      </c>
      <c r="L30" s="5">
        <v>8496</v>
      </c>
      <c r="M30" s="5">
        <v>8465</v>
      </c>
      <c r="N30" s="5">
        <v>8220</v>
      </c>
      <c r="O30" s="5">
        <v>2242</v>
      </c>
      <c r="P30" s="5">
        <v>542</v>
      </c>
      <c r="Q30" s="6">
        <v>221</v>
      </c>
      <c r="R30" s="5">
        <v>101608</v>
      </c>
    </row>
    <row r="31" spans="1:18" ht="10.95" customHeight="1" x14ac:dyDescent="0.2">
      <c r="A31" s="6" t="s">
        <v>26</v>
      </c>
      <c r="B31" s="5">
        <v>5751</v>
      </c>
      <c r="C31" s="5">
        <v>6331</v>
      </c>
      <c r="D31" s="5">
        <v>6489</v>
      </c>
      <c r="E31" s="5">
        <v>7056</v>
      </c>
      <c r="F31" s="5">
        <v>7031</v>
      </c>
      <c r="G31" s="5">
        <v>6860</v>
      </c>
      <c r="H31" s="5">
        <v>7153</v>
      </c>
      <c r="I31" s="5">
        <v>7330</v>
      </c>
      <c r="J31" s="5">
        <v>7846</v>
      </c>
      <c r="K31" s="5">
        <v>8218</v>
      </c>
      <c r="L31" s="5">
        <v>8377</v>
      </c>
      <c r="M31" s="5">
        <v>8352</v>
      </c>
      <c r="N31" s="5">
        <v>8042</v>
      </c>
      <c r="O31" s="5">
        <v>1888</v>
      </c>
      <c r="P31" s="5">
        <v>505</v>
      </c>
      <c r="Q31" s="5">
        <v>172</v>
      </c>
      <c r="R31" s="5">
        <v>97401</v>
      </c>
    </row>
    <row r="32" spans="1:18" ht="10.95" customHeight="1" x14ac:dyDescent="0.2">
      <c r="A32" s="6" t="s">
        <v>25</v>
      </c>
      <c r="B32" s="5">
        <v>5699</v>
      </c>
      <c r="C32" s="5">
        <v>5779</v>
      </c>
      <c r="D32" s="5">
        <v>6279</v>
      </c>
      <c r="E32" s="5">
        <v>6456</v>
      </c>
      <c r="F32" s="5">
        <v>7038</v>
      </c>
      <c r="G32" s="5">
        <v>6974</v>
      </c>
      <c r="H32" s="5">
        <v>6811</v>
      </c>
      <c r="I32" s="5">
        <v>6957</v>
      </c>
      <c r="J32" s="5">
        <v>7260</v>
      </c>
      <c r="K32" s="5">
        <v>7745</v>
      </c>
      <c r="L32" s="5">
        <v>8320</v>
      </c>
      <c r="M32" s="5">
        <v>8189</v>
      </c>
      <c r="N32" s="5">
        <v>7975</v>
      </c>
      <c r="O32" s="5">
        <v>1896</v>
      </c>
      <c r="P32" s="5">
        <v>437</v>
      </c>
      <c r="Q32" s="6">
        <v>142</v>
      </c>
      <c r="R32" s="5">
        <v>93957</v>
      </c>
    </row>
    <row r="33" spans="1:18" ht="10.95" customHeight="1" x14ac:dyDescent="0.2">
      <c r="A33" s="6" t="s">
        <v>24</v>
      </c>
      <c r="B33" s="5">
        <v>5394</v>
      </c>
      <c r="C33" s="5">
        <v>5678</v>
      </c>
      <c r="D33" s="5">
        <v>5733</v>
      </c>
      <c r="E33" s="5">
        <v>6277</v>
      </c>
      <c r="F33" s="5">
        <v>6399</v>
      </c>
      <c r="G33" s="5">
        <v>7004</v>
      </c>
      <c r="H33" s="5">
        <v>7018</v>
      </c>
      <c r="I33" s="5">
        <v>6788</v>
      </c>
      <c r="J33" s="5">
        <v>7022</v>
      </c>
      <c r="K33" s="5">
        <v>7341</v>
      </c>
      <c r="L33" s="5">
        <v>7765</v>
      </c>
      <c r="M33" s="5">
        <v>7854</v>
      </c>
      <c r="N33" s="5">
        <v>7681</v>
      </c>
      <c r="O33" s="5">
        <v>1743</v>
      </c>
      <c r="P33" s="5">
        <v>362</v>
      </c>
      <c r="Q33" s="6">
        <v>108</v>
      </c>
      <c r="R33" s="5">
        <v>90167</v>
      </c>
    </row>
    <row r="34" spans="1:18" ht="5.4" customHeight="1" x14ac:dyDescent="0.2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  <c r="R34" s="5"/>
    </row>
    <row r="35" spans="1:18" ht="10.95" customHeight="1" x14ac:dyDescent="0.2">
      <c r="A35" s="6" t="s">
        <v>23</v>
      </c>
      <c r="B35" s="5">
        <v>5381</v>
      </c>
      <c r="C35" s="5">
        <v>5396</v>
      </c>
      <c r="D35" s="5">
        <v>5608</v>
      </c>
      <c r="E35" s="5">
        <v>5742</v>
      </c>
      <c r="F35" s="5">
        <v>6212</v>
      </c>
      <c r="G35" s="5">
        <v>6383</v>
      </c>
      <c r="H35" s="5">
        <v>7045</v>
      </c>
      <c r="I35" s="5">
        <v>6876</v>
      </c>
      <c r="J35" s="5">
        <v>6728</v>
      </c>
      <c r="K35" s="5">
        <v>6982</v>
      </c>
      <c r="L35" s="5">
        <v>7269</v>
      </c>
      <c r="M35" s="5">
        <v>7556</v>
      </c>
      <c r="N35" s="5">
        <v>7553</v>
      </c>
      <c r="O35" s="5">
        <v>1719</v>
      </c>
      <c r="P35" s="6">
        <v>336</v>
      </c>
      <c r="Q35" s="6">
        <v>112</v>
      </c>
      <c r="R35" s="5">
        <v>86898</v>
      </c>
    </row>
    <row r="36" spans="1:18" ht="10.95" customHeight="1" x14ac:dyDescent="0.2">
      <c r="A36" s="6" t="s">
        <v>22</v>
      </c>
      <c r="B36" s="5">
        <v>5169</v>
      </c>
      <c r="C36" s="5">
        <v>5451</v>
      </c>
      <c r="D36" s="5">
        <v>5402</v>
      </c>
      <c r="E36" s="5">
        <v>5645</v>
      </c>
      <c r="F36" s="5">
        <v>5717</v>
      </c>
      <c r="G36" s="5">
        <v>6249</v>
      </c>
      <c r="H36" s="5">
        <v>6457</v>
      </c>
      <c r="I36" s="5">
        <v>6900</v>
      </c>
      <c r="J36" s="5">
        <v>6992</v>
      </c>
      <c r="K36" s="5">
        <v>6857</v>
      </c>
      <c r="L36" s="5">
        <v>7061</v>
      </c>
      <c r="M36" s="5">
        <v>7081</v>
      </c>
      <c r="N36" s="5">
        <v>7121</v>
      </c>
      <c r="O36" s="5">
        <v>1716</v>
      </c>
      <c r="P36" s="6">
        <v>340</v>
      </c>
      <c r="Q36" s="6">
        <v>110</v>
      </c>
      <c r="R36" s="5">
        <v>84268</v>
      </c>
    </row>
    <row r="37" spans="1:18" ht="10.95" customHeight="1" x14ac:dyDescent="0.2">
      <c r="A37" s="6" t="s">
        <v>21</v>
      </c>
      <c r="B37" s="5">
        <v>5029</v>
      </c>
      <c r="C37" s="5">
        <v>5228</v>
      </c>
      <c r="D37" s="5">
        <v>5440</v>
      </c>
      <c r="E37" s="5">
        <v>5413</v>
      </c>
      <c r="F37" s="5">
        <v>5664</v>
      </c>
      <c r="G37" s="5">
        <v>5695</v>
      </c>
      <c r="H37" s="5">
        <v>6234</v>
      </c>
      <c r="I37" s="5">
        <v>6390</v>
      </c>
      <c r="J37" s="5">
        <v>6983</v>
      </c>
      <c r="K37" s="5">
        <v>6830</v>
      </c>
      <c r="L37" s="5">
        <v>6747</v>
      </c>
      <c r="M37" s="5">
        <v>6911</v>
      </c>
      <c r="N37" s="5">
        <v>6742</v>
      </c>
      <c r="O37" s="5">
        <v>1730</v>
      </c>
      <c r="P37" s="6">
        <v>342</v>
      </c>
      <c r="Q37" s="6">
        <v>80</v>
      </c>
      <c r="R37" s="5">
        <f>SUM(B37:Q37)</f>
        <v>81458</v>
      </c>
    </row>
    <row r="38" spans="1:18" ht="10.95" customHeight="1" x14ac:dyDescent="0.2">
      <c r="A38" s="6" t="s">
        <v>20</v>
      </c>
      <c r="B38" s="5">
        <v>5079</v>
      </c>
      <c r="C38" s="5">
        <v>5065</v>
      </c>
      <c r="D38" s="5">
        <v>5273</v>
      </c>
      <c r="E38" s="5">
        <v>5429</v>
      </c>
      <c r="F38" s="5">
        <v>5442</v>
      </c>
      <c r="G38" s="5">
        <v>5642</v>
      </c>
      <c r="H38" s="5">
        <v>5775</v>
      </c>
      <c r="I38" s="5">
        <v>6174</v>
      </c>
      <c r="J38" s="5">
        <v>6442</v>
      </c>
      <c r="K38" s="5">
        <v>6860</v>
      </c>
      <c r="L38" s="5">
        <v>6861</v>
      </c>
      <c r="M38" s="5">
        <v>6667</v>
      </c>
      <c r="N38" s="5">
        <v>6662</v>
      </c>
      <c r="O38" s="5">
        <v>1655</v>
      </c>
      <c r="P38" s="6">
        <v>329</v>
      </c>
      <c r="Q38" s="6">
        <v>84</v>
      </c>
      <c r="R38" s="5">
        <v>79439</v>
      </c>
    </row>
    <row r="39" spans="1:18" ht="10.95" customHeight="1" x14ac:dyDescent="0.2">
      <c r="A39" s="6" t="s">
        <v>19</v>
      </c>
      <c r="B39" s="5">
        <v>4910</v>
      </c>
      <c r="C39" s="5">
        <v>5144</v>
      </c>
      <c r="D39" s="5">
        <v>5037</v>
      </c>
      <c r="E39" s="5">
        <v>5192</v>
      </c>
      <c r="F39" s="5">
        <v>5397</v>
      </c>
      <c r="G39" s="5">
        <v>5461</v>
      </c>
      <c r="H39" s="5">
        <v>5617</v>
      </c>
      <c r="I39" s="5">
        <v>5619</v>
      </c>
      <c r="J39" s="5">
        <v>6157</v>
      </c>
      <c r="K39" s="5">
        <v>6380</v>
      </c>
      <c r="L39" s="5">
        <v>6851</v>
      </c>
      <c r="M39" s="5">
        <v>6722</v>
      </c>
      <c r="N39" s="5">
        <v>6404</v>
      </c>
      <c r="O39" s="5">
        <v>1522</v>
      </c>
      <c r="P39" s="6">
        <v>265</v>
      </c>
      <c r="Q39" s="6">
        <v>85</v>
      </c>
      <c r="R39" s="5">
        <v>76763</v>
      </c>
    </row>
    <row r="40" spans="1:18" ht="5.4" customHeight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  <c r="Q40" s="6"/>
      <c r="R40" s="5"/>
    </row>
    <row r="41" spans="1:18" ht="10.95" customHeight="1" x14ac:dyDescent="0.2">
      <c r="A41" s="6" t="s">
        <v>18</v>
      </c>
      <c r="B41" s="5">
        <v>4732</v>
      </c>
      <c r="C41" s="5">
        <v>4914</v>
      </c>
      <c r="D41" s="5">
        <v>5048</v>
      </c>
      <c r="E41" s="5">
        <v>5050</v>
      </c>
      <c r="F41" s="5">
        <v>5158</v>
      </c>
      <c r="G41" s="5">
        <v>5396</v>
      </c>
      <c r="H41" s="5">
        <v>5365</v>
      </c>
      <c r="I41" s="5">
        <v>5639</v>
      </c>
      <c r="J41" s="5">
        <v>5609</v>
      </c>
      <c r="K41" s="5">
        <v>6111</v>
      </c>
      <c r="L41" s="5">
        <v>6306</v>
      </c>
      <c r="M41" s="5">
        <v>6751</v>
      </c>
      <c r="N41" s="5">
        <v>6511</v>
      </c>
      <c r="O41" s="5">
        <v>1398</v>
      </c>
      <c r="P41" s="6">
        <v>261</v>
      </c>
      <c r="Q41" s="6">
        <v>55</v>
      </c>
      <c r="R41" s="5">
        <v>74304</v>
      </c>
    </row>
    <row r="42" spans="1:18" ht="10.95" customHeight="1" x14ac:dyDescent="0.2">
      <c r="A42" s="6" t="s">
        <v>17</v>
      </c>
      <c r="B42" s="5">
        <v>4674</v>
      </c>
      <c r="C42" s="5">
        <v>4788</v>
      </c>
      <c r="D42" s="5">
        <v>4972</v>
      </c>
      <c r="E42" s="5">
        <v>5193</v>
      </c>
      <c r="F42" s="5">
        <v>5170</v>
      </c>
      <c r="G42" s="5">
        <v>5143</v>
      </c>
      <c r="H42" s="5">
        <v>5377</v>
      </c>
      <c r="I42" s="5">
        <v>5313</v>
      </c>
      <c r="J42" s="5">
        <v>5524</v>
      </c>
      <c r="K42" s="5">
        <v>5486</v>
      </c>
      <c r="L42" s="5">
        <v>6118</v>
      </c>
      <c r="M42" s="5">
        <v>6247</v>
      </c>
      <c r="N42" s="5">
        <v>6472</v>
      </c>
      <c r="O42" s="5">
        <v>1318</v>
      </c>
      <c r="P42" s="6">
        <v>220</v>
      </c>
      <c r="Q42" s="6">
        <v>69</v>
      </c>
      <c r="R42" s="5">
        <v>72084</v>
      </c>
    </row>
    <row r="43" spans="1:18" ht="10.95" customHeight="1" x14ac:dyDescent="0.2">
      <c r="A43" s="6" t="s">
        <v>16</v>
      </c>
      <c r="B43" s="5">
        <v>4708</v>
      </c>
      <c r="C43" s="5">
        <v>4788</v>
      </c>
      <c r="D43" s="5">
        <v>4850</v>
      </c>
      <c r="E43" s="5">
        <v>4989</v>
      </c>
      <c r="F43" s="5">
        <v>5152</v>
      </c>
      <c r="G43" s="5">
        <v>5132</v>
      </c>
      <c r="H43" s="5">
        <v>5193</v>
      </c>
      <c r="I43" s="5">
        <v>5419</v>
      </c>
      <c r="J43" s="5">
        <v>5429</v>
      </c>
      <c r="K43" s="5">
        <v>5666</v>
      </c>
      <c r="L43" s="5">
        <v>5663</v>
      </c>
      <c r="M43" s="5">
        <v>6060</v>
      </c>
      <c r="N43" s="5">
        <v>6038</v>
      </c>
      <c r="O43" s="5">
        <v>1233</v>
      </c>
      <c r="P43" s="6">
        <v>244</v>
      </c>
      <c r="Q43" s="6">
        <v>67</v>
      </c>
      <c r="R43" s="5">
        <v>70631</v>
      </c>
    </row>
    <row r="44" spans="1:18" ht="10.95" customHeight="1" x14ac:dyDescent="0.2">
      <c r="A44" s="6" t="s">
        <v>15</v>
      </c>
      <c r="B44" s="5">
        <v>4666</v>
      </c>
      <c r="C44" s="5">
        <v>4836</v>
      </c>
      <c r="D44" s="5">
        <v>4873</v>
      </c>
      <c r="E44" s="5">
        <v>4930</v>
      </c>
      <c r="F44" s="5">
        <v>5053</v>
      </c>
      <c r="G44" s="5">
        <v>5196</v>
      </c>
      <c r="H44" s="5">
        <v>5179</v>
      </c>
      <c r="I44" s="5">
        <v>5277</v>
      </c>
      <c r="J44" s="5">
        <v>5465</v>
      </c>
      <c r="K44" s="5">
        <v>5479</v>
      </c>
      <c r="L44" s="5">
        <v>5736</v>
      </c>
      <c r="M44" s="5">
        <v>5632</v>
      </c>
      <c r="N44" s="5">
        <v>5918</v>
      </c>
      <c r="O44" s="5">
        <v>1157</v>
      </c>
      <c r="P44" s="6">
        <v>204</v>
      </c>
      <c r="Q44" s="6">
        <v>64</v>
      </c>
      <c r="R44" s="5">
        <v>69665</v>
      </c>
    </row>
    <row r="45" spans="1:18" ht="10.95" customHeight="1" x14ac:dyDescent="0.2">
      <c r="A45" s="6" t="s">
        <v>14</v>
      </c>
      <c r="B45" s="5">
        <v>4675</v>
      </c>
      <c r="C45" s="5">
        <v>4770</v>
      </c>
      <c r="D45" s="5">
        <v>4854</v>
      </c>
      <c r="E45" s="5">
        <v>4914</v>
      </c>
      <c r="F45" s="5">
        <v>4979</v>
      </c>
      <c r="G45" s="5">
        <v>5097</v>
      </c>
      <c r="H45" s="5">
        <v>5238</v>
      </c>
      <c r="I45" s="5">
        <v>5236</v>
      </c>
      <c r="J45" s="5">
        <v>5321</v>
      </c>
      <c r="K45" s="5">
        <v>5494</v>
      </c>
      <c r="L45" s="5">
        <v>5520</v>
      </c>
      <c r="M45" s="5">
        <v>5737</v>
      </c>
      <c r="N45" s="5">
        <v>5521</v>
      </c>
      <c r="O45" s="5">
        <v>1138</v>
      </c>
      <c r="P45" s="6">
        <v>182</v>
      </c>
      <c r="Q45" s="6">
        <v>53</v>
      </c>
      <c r="R45" s="5">
        <v>68729</v>
      </c>
    </row>
    <row r="46" spans="1:18" ht="5.4" customHeight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6"/>
      <c r="R46" s="5"/>
    </row>
    <row r="47" spans="1:18" ht="10.95" customHeight="1" x14ac:dyDescent="0.2">
      <c r="A47" s="6" t="s">
        <v>13</v>
      </c>
      <c r="B47" s="5">
        <v>4792</v>
      </c>
      <c r="C47" s="5">
        <v>4746</v>
      </c>
      <c r="D47" s="5">
        <v>4809</v>
      </c>
      <c r="E47" s="5">
        <v>4878</v>
      </c>
      <c r="F47" s="5">
        <v>4956</v>
      </c>
      <c r="G47" s="5">
        <v>5017</v>
      </c>
      <c r="H47" s="5">
        <v>5100</v>
      </c>
      <c r="I47" s="5">
        <v>5269</v>
      </c>
      <c r="J47" s="5">
        <v>5267</v>
      </c>
      <c r="K47" s="5">
        <v>5355</v>
      </c>
      <c r="L47" s="5">
        <v>5507</v>
      </c>
      <c r="M47" s="5">
        <v>5467</v>
      </c>
      <c r="N47" s="5">
        <v>5590</v>
      </c>
      <c r="O47" s="5">
        <v>951</v>
      </c>
      <c r="P47" s="6">
        <v>178</v>
      </c>
      <c r="Q47" s="6">
        <v>51</v>
      </c>
      <c r="R47" s="5">
        <v>67933</v>
      </c>
    </row>
    <row r="48" spans="1:18" ht="10.95" customHeight="1" x14ac:dyDescent="0.2">
      <c r="A48" s="6" t="s">
        <v>12</v>
      </c>
      <c r="B48" s="5">
        <v>4857</v>
      </c>
      <c r="C48" s="5">
        <v>4924</v>
      </c>
      <c r="D48" s="5">
        <v>4816</v>
      </c>
      <c r="E48" s="5">
        <v>4848</v>
      </c>
      <c r="F48" s="5">
        <v>4933</v>
      </c>
      <c r="G48" s="5">
        <v>5017</v>
      </c>
      <c r="H48" s="5">
        <v>5031</v>
      </c>
      <c r="I48" s="5">
        <v>5165</v>
      </c>
      <c r="J48" s="5">
        <v>5293</v>
      </c>
      <c r="K48" s="5">
        <v>5305</v>
      </c>
      <c r="L48" s="5">
        <v>5428</v>
      </c>
      <c r="M48" s="5">
        <v>5495</v>
      </c>
      <c r="N48" s="5">
        <v>5398</v>
      </c>
      <c r="O48" s="5">
        <v>919</v>
      </c>
      <c r="P48" s="5">
        <v>136</v>
      </c>
      <c r="Q48" s="5">
        <v>39</v>
      </c>
      <c r="R48" s="5">
        <v>67604</v>
      </c>
    </row>
    <row r="49" spans="1:23" ht="10.95" customHeight="1" x14ac:dyDescent="0.2">
      <c r="A49" s="6" t="s">
        <v>11</v>
      </c>
      <c r="B49" s="5">
        <v>5093</v>
      </c>
      <c r="C49" s="5">
        <v>4975</v>
      </c>
      <c r="D49" s="5">
        <v>4951</v>
      </c>
      <c r="E49" s="5">
        <v>4860</v>
      </c>
      <c r="F49" s="5">
        <v>4878</v>
      </c>
      <c r="G49" s="5">
        <v>4934</v>
      </c>
      <c r="H49" s="5">
        <v>5006</v>
      </c>
      <c r="I49" s="5">
        <v>5052</v>
      </c>
      <c r="J49" s="5">
        <v>5171</v>
      </c>
      <c r="K49" s="5">
        <v>5299</v>
      </c>
      <c r="L49" s="5">
        <v>5338</v>
      </c>
      <c r="M49" s="5">
        <v>5471</v>
      </c>
      <c r="N49" s="5">
        <v>5452</v>
      </c>
      <c r="O49" s="5">
        <v>764</v>
      </c>
      <c r="P49" s="5">
        <v>145</v>
      </c>
      <c r="Q49" s="5">
        <v>47</v>
      </c>
      <c r="R49" s="5">
        <v>67436</v>
      </c>
    </row>
    <row r="50" spans="1:23" ht="10.95" customHeight="1" x14ac:dyDescent="0.2">
      <c r="A50" s="6" t="s">
        <v>10</v>
      </c>
      <c r="B50" s="5">
        <v>4933</v>
      </c>
      <c r="C50" s="5">
        <v>5192</v>
      </c>
      <c r="D50" s="5">
        <v>4995</v>
      </c>
      <c r="E50" s="5">
        <v>4965</v>
      </c>
      <c r="F50" s="5">
        <v>4898</v>
      </c>
      <c r="G50" s="5">
        <v>4885</v>
      </c>
      <c r="H50" s="5">
        <v>4973</v>
      </c>
      <c r="I50" s="5">
        <v>5016</v>
      </c>
      <c r="J50" s="5">
        <v>5063</v>
      </c>
      <c r="K50" s="5">
        <v>5211</v>
      </c>
      <c r="L50" s="5">
        <v>5375</v>
      </c>
      <c r="M50" s="5">
        <v>5445</v>
      </c>
      <c r="N50" s="5">
        <v>5381</v>
      </c>
      <c r="O50" s="5">
        <v>768</v>
      </c>
      <c r="P50" s="5">
        <v>132</v>
      </c>
      <c r="Q50" s="5">
        <v>61</v>
      </c>
      <c r="R50" s="5">
        <v>67293</v>
      </c>
    </row>
    <row r="51" spans="1:23" ht="10.95" customHeight="1" x14ac:dyDescent="0.2">
      <c r="A51" s="6" t="s">
        <v>9</v>
      </c>
      <c r="B51" s="5">
        <v>4853</v>
      </c>
      <c r="C51" s="5">
        <v>5070</v>
      </c>
      <c r="D51" s="5">
        <v>5229</v>
      </c>
      <c r="E51" s="5">
        <v>5042</v>
      </c>
      <c r="F51" s="5">
        <v>5009</v>
      </c>
      <c r="G51" s="5">
        <v>4932</v>
      </c>
      <c r="H51" s="5">
        <v>4902</v>
      </c>
      <c r="I51" s="5">
        <v>4984</v>
      </c>
      <c r="J51" s="5">
        <v>5060</v>
      </c>
      <c r="K51" s="5">
        <v>5090</v>
      </c>
      <c r="L51" s="5">
        <v>5213</v>
      </c>
      <c r="M51" s="5">
        <v>5325</v>
      </c>
      <c r="N51" s="5">
        <v>5224</v>
      </c>
      <c r="O51" s="5">
        <v>684</v>
      </c>
      <c r="P51" s="5">
        <v>126</v>
      </c>
      <c r="Q51" s="5">
        <v>57</v>
      </c>
      <c r="R51" s="5">
        <v>66800</v>
      </c>
    </row>
    <row r="52" spans="1:23" ht="5.4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23" ht="10.95" customHeight="1" x14ac:dyDescent="0.2">
      <c r="A53" s="6" t="s">
        <v>8</v>
      </c>
      <c r="B53" s="5">
        <v>4584</v>
      </c>
      <c r="C53" s="5">
        <v>4961</v>
      </c>
      <c r="D53" s="5">
        <v>5123</v>
      </c>
      <c r="E53" s="5">
        <v>5263</v>
      </c>
      <c r="F53" s="5">
        <v>5079</v>
      </c>
      <c r="G53" s="5">
        <v>5044</v>
      </c>
      <c r="H53" s="5">
        <v>4967</v>
      </c>
      <c r="I53" s="5">
        <v>4952</v>
      </c>
      <c r="J53" s="5">
        <v>5035</v>
      </c>
      <c r="K53" s="5">
        <v>5093</v>
      </c>
      <c r="L53" s="5">
        <v>5134</v>
      </c>
      <c r="M53" s="5">
        <v>5192</v>
      </c>
      <c r="N53" s="5">
        <v>5168</v>
      </c>
      <c r="O53" s="5">
        <v>569</v>
      </c>
      <c r="P53" s="5">
        <v>106</v>
      </c>
      <c r="Q53" s="5">
        <v>53</v>
      </c>
      <c r="R53" s="5">
        <v>66323</v>
      </c>
    </row>
    <row r="54" spans="1:23" ht="10.95" customHeight="1" x14ac:dyDescent="0.2">
      <c r="A54" s="6" t="s">
        <v>7</v>
      </c>
      <c r="B54" s="5">
        <v>4441</v>
      </c>
      <c r="C54" s="5">
        <v>4604</v>
      </c>
      <c r="D54" s="5">
        <v>4975</v>
      </c>
      <c r="E54" s="5">
        <v>5129</v>
      </c>
      <c r="F54" s="5">
        <v>5259</v>
      </c>
      <c r="G54" s="5">
        <v>5082</v>
      </c>
      <c r="H54" s="5">
        <v>5051</v>
      </c>
      <c r="I54" s="5">
        <v>4990</v>
      </c>
      <c r="J54" s="5">
        <v>4941</v>
      </c>
      <c r="K54" s="5">
        <v>5032</v>
      </c>
      <c r="L54" s="5">
        <v>5059</v>
      </c>
      <c r="M54" s="5">
        <v>5043</v>
      </c>
      <c r="N54" s="5">
        <v>5065</v>
      </c>
      <c r="O54" s="5">
        <v>572</v>
      </c>
      <c r="P54" s="5">
        <v>98</v>
      </c>
      <c r="Q54" s="5">
        <v>60</v>
      </c>
      <c r="R54" s="5">
        <v>65401</v>
      </c>
    </row>
    <row r="55" spans="1:23" ht="10.95" customHeight="1" x14ac:dyDescent="0.2">
      <c r="A55" s="6" t="s">
        <v>6</v>
      </c>
      <c r="B55" s="5">
        <v>4467</v>
      </c>
      <c r="C55" s="5">
        <v>4465</v>
      </c>
      <c r="D55" s="5">
        <v>4605</v>
      </c>
      <c r="E55" s="5">
        <v>4959</v>
      </c>
      <c r="F55" s="5">
        <v>5113</v>
      </c>
      <c r="G55" s="5">
        <v>5236</v>
      </c>
      <c r="H55" s="5">
        <v>5069</v>
      </c>
      <c r="I55" s="5">
        <v>5041</v>
      </c>
      <c r="J55" s="5">
        <v>4953</v>
      </c>
      <c r="K55" s="5">
        <v>4923</v>
      </c>
      <c r="L55" s="5">
        <v>5021</v>
      </c>
      <c r="M55" s="5">
        <v>4976</v>
      </c>
      <c r="N55" s="5">
        <v>4898</v>
      </c>
      <c r="O55" s="5">
        <v>465</v>
      </c>
      <c r="P55" s="5">
        <v>92</v>
      </c>
      <c r="Q55" s="5">
        <v>53</v>
      </c>
      <c r="R55" s="5">
        <v>64336</v>
      </c>
    </row>
    <row r="56" spans="1:23" ht="10.95" customHeight="1" x14ac:dyDescent="0.2">
      <c r="A56" s="6" t="s">
        <v>5</v>
      </c>
      <c r="B56" s="5">
        <v>4495</v>
      </c>
      <c r="C56" s="5">
        <v>4524</v>
      </c>
      <c r="D56" s="5">
        <v>4464</v>
      </c>
      <c r="E56" s="5">
        <v>4602</v>
      </c>
      <c r="F56" s="5">
        <v>4959</v>
      </c>
      <c r="G56" s="5">
        <v>5102</v>
      </c>
      <c r="H56" s="5">
        <v>5242</v>
      </c>
      <c r="I56" s="5">
        <v>5076</v>
      </c>
      <c r="J56" s="5">
        <v>5040</v>
      </c>
      <c r="K56" s="5">
        <v>4909</v>
      </c>
      <c r="L56" s="5">
        <v>4919</v>
      </c>
      <c r="M56" s="5">
        <v>4974</v>
      </c>
      <c r="N56" s="5">
        <v>4875</v>
      </c>
      <c r="O56" s="5">
        <v>388</v>
      </c>
      <c r="P56" s="5">
        <v>107</v>
      </c>
      <c r="Q56" s="5">
        <v>46</v>
      </c>
      <c r="R56" s="5">
        <v>63722</v>
      </c>
    </row>
    <row r="57" spans="1:23" ht="10.8" customHeight="1" x14ac:dyDescent="0.2">
      <c r="A57" s="6" t="s">
        <v>4</v>
      </c>
      <c r="B57" s="5">
        <v>4323</v>
      </c>
      <c r="C57" s="5">
        <v>4585</v>
      </c>
      <c r="D57" s="5">
        <v>4546</v>
      </c>
      <c r="E57" s="5">
        <v>4486</v>
      </c>
      <c r="F57" s="5">
        <v>4644</v>
      </c>
      <c r="G57" s="5">
        <v>5011</v>
      </c>
      <c r="H57" s="5">
        <v>5130</v>
      </c>
      <c r="I57" s="5">
        <v>5323</v>
      </c>
      <c r="J57" s="5">
        <v>5113</v>
      </c>
      <c r="K57" s="5">
        <v>5061</v>
      </c>
      <c r="L57" s="5">
        <v>4933</v>
      </c>
      <c r="M57" s="5">
        <v>4930</v>
      </c>
      <c r="N57" s="5">
        <v>4932</v>
      </c>
      <c r="O57" s="5">
        <v>362</v>
      </c>
      <c r="P57" s="5">
        <v>69</v>
      </c>
      <c r="Q57" s="5">
        <v>62</v>
      </c>
      <c r="R57" s="5">
        <v>63510</v>
      </c>
    </row>
    <row r="58" spans="1:23" ht="5.4" customHeight="1" x14ac:dyDescent="0.2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23" ht="10.95" customHeight="1" x14ac:dyDescent="0.2">
      <c r="A59" s="6" t="s">
        <v>3</v>
      </c>
      <c r="B59" s="5">
        <v>4340</v>
      </c>
      <c r="C59" s="5">
        <v>4482</v>
      </c>
      <c r="D59" s="5">
        <v>4627</v>
      </c>
      <c r="E59" s="5">
        <v>4595</v>
      </c>
      <c r="F59" s="5">
        <v>4553</v>
      </c>
      <c r="G59" s="5">
        <v>4683</v>
      </c>
      <c r="H59" s="5">
        <v>5075</v>
      </c>
      <c r="I59" s="5">
        <v>5183</v>
      </c>
      <c r="J59" s="5">
        <v>5365</v>
      </c>
      <c r="K59" s="5">
        <v>5158</v>
      </c>
      <c r="L59" s="5">
        <v>5116</v>
      </c>
      <c r="M59" s="5">
        <v>4931</v>
      </c>
      <c r="N59" s="5">
        <v>4917</v>
      </c>
      <c r="O59" s="5">
        <v>357</v>
      </c>
      <c r="P59" s="5">
        <v>94</v>
      </c>
      <c r="Q59" s="5">
        <v>58</v>
      </c>
      <c r="R59" s="5">
        <v>63534</v>
      </c>
    </row>
    <row r="60" spans="1:23" ht="10.95" customHeight="1" x14ac:dyDescent="0.2">
      <c r="A60" s="6" t="s">
        <v>2</v>
      </c>
      <c r="B60" s="5">
        <v>4148</v>
      </c>
      <c r="C60" s="5">
        <v>4485</v>
      </c>
      <c r="D60" s="5">
        <v>4559</v>
      </c>
      <c r="E60" s="5">
        <v>4712</v>
      </c>
      <c r="F60" s="5">
        <v>4702</v>
      </c>
      <c r="G60" s="5">
        <v>4635</v>
      </c>
      <c r="H60" s="5">
        <v>4782</v>
      </c>
      <c r="I60" s="5">
        <v>5131</v>
      </c>
      <c r="J60" s="5">
        <v>5240</v>
      </c>
      <c r="K60" s="5">
        <v>5433</v>
      </c>
      <c r="L60" s="5">
        <v>5221</v>
      </c>
      <c r="M60" s="5">
        <v>5194</v>
      </c>
      <c r="N60" s="5">
        <v>4956</v>
      </c>
      <c r="O60" s="5">
        <v>452</v>
      </c>
      <c r="P60" s="5">
        <v>91</v>
      </c>
      <c r="Q60" s="5">
        <v>64</v>
      </c>
      <c r="R60" s="5">
        <v>63805</v>
      </c>
    </row>
    <row r="61" spans="1:23" ht="10.95" customHeight="1" x14ac:dyDescent="0.2">
      <c r="A61" s="6" t="s">
        <v>1</v>
      </c>
      <c r="B61" s="5">
        <v>4145</v>
      </c>
      <c r="C61" s="5">
        <v>4282</v>
      </c>
      <c r="D61" s="5">
        <v>4608</v>
      </c>
      <c r="E61" s="5">
        <v>4656</v>
      </c>
      <c r="F61" s="5">
        <v>4837</v>
      </c>
      <c r="G61" s="5">
        <v>4762</v>
      </c>
      <c r="H61" s="5">
        <v>4733</v>
      </c>
      <c r="I61" s="5">
        <v>4824</v>
      </c>
      <c r="J61" s="5">
        <v>5199</v>
      </c>
      <c r="K61" s="5">
        <v>5325</v>
      </c>
      <c r="L61" s="5">
        <v>5459</v>
      </c>
      <c r="M61" s="5">
        <v>5258</v>
      </c>
      <c r="N61" s="5">
        <v>5112</v>
      </c>
      <c r="O61" s="5">
        <v>380</v>
      </c>
      <c r="P61" s="5">
        <v>93</v>
      </c>
      <c r="Q61" s="5">
        <v>45</v>
      </c>
      <c r="R61" s="5">
        <f>SUM(B61:Q61)</f>
        <v>63718</v>
      </c>
    </row>
    <row r="62" spans="1:23" ht="10.8" customHeight="1" x14ac:dyDescent="0.2">
      <c r="A62" s="6" t="s">
        <v>0</v>
      </c>
      <c r="B62" s="5">
        <v>4032</v>
      </c>
      <c r="C62" s="5">
        <v>4285</v>
      </c>
      <c r="D62" s="5">
        <v>4406</v>
      </c>
      <c r="E62" s="5">
        <v>4704</v>
      </c>
      <c r="F62" s="5">
        <v>4790</v>
      </c>
      <c r="G62" s="5">
        <v>4962</v>
      </c>
      <c r="H62" s="5">
        <v>4885</v>
      </c>
      <c r="I62" s="5">
        <v>4824</v>
      </c>
      <c r="J62" s="5">
        <v>4892</v>
      </c>
      <c r="K62" s="5">
        <v>5265</v>
      </c>
      <c r="L62" s="5">
        <v>5420</v>
      </c>
      <c r="M62" s="5">
        <v>5499</v>
      </c>
      <c r="N62" s="5">
        <v>5258</v>
      </c>
      <c r="O62" s="5">
        <v>460</v>
      </c>
      <c r="P62" s="5">
        <v>118</v>
      </c>
      <c r="Q62" s="5">
        <v>45</v>
      </c>
      <c r="R62" s="5">
        <v>63845</v>
      </c>
      <c r="S62" s="5"/>
      <c r="W62" s="3"/>
    </row>
    <row r="63" spans="1:23" ht="10.95" customHeight="1" x14ac:dyDescent="0.2">
      <c r="A63" s="6" t="s">
        <v>53</v>
      </c>
      <c r="B63" s="5">
        <v>3911</v>
      </c>
      <c r="C63" s="5">
        <v>4170</v>
      </c>
      <c r="D63" s="5">
        <v>4403</v>
      </c>
      <c r="E63" s="5">
        <v>4549</v>
      </c>
      <c r="F63" s="5">
        <v>4848</v>
      </c>
      <c r="G63" s="5">
        <v>4932</v>
      </c>
      <c r="H63" s="5">
        <v>5092</v>
      </c>
      <c r="I63" s="5">
        <v>5022</v>
      </c>
      <c r="J63" s="5">
        <v>4938</v>
      </c>
      <c r="K63" s="5">
        <v>5003</v>
      </c>
      <c r="L63" s="5">
        <v>5353</v>
      </c>
      <c r="M63" s="5">
        <v>5480</v>
      </c>
      <c r="N63" s="5">
        <v>5526</v>
      </c>
      <c r="O63" s="5">
        <v>500</v>
      </c>
      <c r="P63" s="5">
        <v>114</v>
      </c>
      <c r="Q63" s="5">
        <v>68</v>
      </c>
      <c r="R63" s="5">
        <v>63909</v>
      </c>
      <c r="S63" s="5"/>
      <c r="W63" s="3"/>
    </row>
    <row r="64" spans="1:23" ht="5.4" customHeight="1" x14ac:dyDescent="0.2">
      <c r="R64" s="5"/>
    </row>
    <row r="65" spans="1:18" ht="10.199999999999999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ht="8.2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5" customHeight="1" x14ac:dyDescent="0.2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5"/>
    </row>
    <row r="68" spans="1:18" x14ac:dyDescent="0.2">
      <c r="A68" s="4"/>
      <c r="C68" s="3"/>
    </row>
    <row r="70" spans="1:18" ht="11.4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18" ht="13.2" x14ac:dyDescent="0.25">
      <c r="C71" s="1"/>
      <c r="D71" s="1"/>
      <c r="F71" s="1"/>
    </row>
    <row r="72" spans="1:18" ht="13.2" x14ac:dyDescent="0.25">
      <c r="C72" s="1"/>
      <c r="D72" s="1"/>
      <c r="F72" s="1"/>
    </row>
    <row r="73" spans="1:18" ht="13.2" x14ac:dyDescent="0.25">
      <c r="C73" s="1"/>
      <c r="D73" s="1"/>
      <c r="F73" s="1"/>
    </row>
    <row r="74" spans="1:18" ht="13.2" x14ac:dyDescent="0.25">
      <c r="C74" s="1"/>
      <c r="D74" s="1"/>
      <c r="F74" s="1"/>
    </row>
    <row r="75" spans="1:18" ht="13.2" x14ac:dyDescent="0.25">
      <c r="C75" s="1"/>
      <c r="D75" s="1"/>
      <c r="F75" s="1"/>
    </row>
    <row r="76" spans="1:18" ht="13.2" x14ac:dyDescent="0.25">
      <c r="C76" s="1"/>
      <c r="D76" s="1"/>
      <c r="F76" s="1"/>
    </row>
    <row r="77" spans="1:18" ht="13.2" x14ac:dyDescent="0.25">
      <c r="C77" s="1"/>
      <c r="D77" s="1"/>
      <c r="F77" s="1"/>
    </row>
    <row r="78" spans="1:18" ht="13.2" x14ac:dyDescent="0.25">
      <c r="C78" s="1"/>
      <c r="D78" s="1"/>
      <c r="F78" s="1"/>
    </row>
    <row r="79" spans="1:18" ht="13.2" x14ac:dyDescent="0.25">
      <c r="C79" s="1"/>
      <c r="D79" s="1"/>
      <c r="F79" s="1"/>
    </row>
    <row r="80" spans="1:18" ht="13.2" x14ac:dyDescent="0.25">
      <c r="C80" s="1"/>
      <c r="D80" s="1"/>
      <c r="F80" s="1"/>
    </row>
    <row r="81" spans="3:6" ht="13.2" x14ac:dyDescent="0.25">
      <c r="C81" s="1"/>
      <c r="D81" s="1"/>
      <c r="F81" s="1"/>
    </row>
    <row r="82" spans="3:6" ht="13.2" x14ac:dyDescent="0.25">
      <c r="C82" s="1"/>
      <c r="D82" s="1"/>
      <c r="F82" s="1"/>
    </row>
    <row r="83" spans="3:6" ht="13.2" x14ac:dyDescent="0.25">
      <c r="C83" s="1"/>
      <c r="D83" s="1"/>
      <c r="F83" s="1"/>
    </row>
    <row r="85" spans="3:6" ht="13.2" x14ac:dyDescent="0.25">
      <c r="C85" s="1"/>
      <c r="D85" s="1"/>
      <c r="F85" s="1"/>
    </row>
    <row r="86" spans="3:6" ht="13.2" x14ac:dyDescent="0.25">
      <c r="C86" s="1"/>
      <c r="D86" s="1"/>
      <c r="F86" s="1"/>
    </row>
    <row r="87" spans="3:6" ht="13.2" x14ac:dyDescent="0.25">
      <c r="C87" s="1"/>
      <c r="D87" s="1"/>
    </row>
  </sheetData>
  <pageMargins left="0.75" right="0.75" top="1" bottom="1" header="0.5" footer="0.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Table9 Enrolment by Year_Age</vt:lpstr>
      <vt:lpstr>'Table9 Enrolment by Year_Age'!Print_Area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2025-03-14T11:18:16Z</dcterms:created>
  <dcterms:modified xsi:type="dcterms:W3CDTF">2025-10-31T15:46:22Z</dcterms:modified>
</cp:coreProperties>
</file>