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~Compensation &amp; Benefits\~Payroll\Public Sector Compensation Transparency Act\2024\"/>
    </mc:Choice>
  </mc:AlternateContent>
  <xr:revisionPtr revIDLastSave="0" documentId="8_{6D451CE2-5028-4D8D-8D87-7EE0F1B6C968}" xr6:coauthVersionLast="47" xr6:coauthVersionMax="47" xr10:uidLastSave="{00000000-0000-0000-0000-000000000000}"/>
  <bookViews>
    <workbookView xWindow="-120" yWindow="-120" windowWidth="29040" windowHeight="15720" xr2:uid="{FC5C913F-2BD1-45AC-AB89-184A4CEED674}"/>
  </bookViews>
  <sheets>
    <sheet name="WPNL" sheetId="1" r:id="rId1"/>
  </sheets>
  <externalReferences>
    <externalReference r:id="rId2"/>
  </externalReferences>
  <definedNames>
    <definedName name="position">'[1]Dec 31 Position Info'!$B$1:$J$355</definedName>
    <definedName name="_xlnm.Print_Area" localSheetId="0">WPNL!$A$1:$J$47</definedName>
    <definedName name="_xlnm.Print_Titles" localSheetId="0">WPNL!$1:$11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<sst xmlns="http://schemas.openxmlformats.org/spreadsheetml/2006/main" count="89" uniqueCount="84">
  <si>
    <t>WorkplaceNL</t>
  </si>
  <si>
    <t>Compensation Disclosure</t>
  </si>
  <si>
    <r>
      <rPr>
        <b/>
        <sz val="11"/>
        <color theme="1"/>
        <rFont val="Aptos Narrow"/>
        <family val="2"/>
        <scheme val="minor"/>
      </rPr>
      <t>Calendar Year of Compensation:</t>
    </r>
    <r>
      <rPr>
        <sz val="11"/>
        <color theme="1"/>
        <rFont val="Aptos Narrow"/>
        <family val="2"/>
        <scheme val="minor"/>
      </rPr>
      <t xml:space="preserve"> 2024</t>
    </r>
  </si>
  <si>
    <r>
      <rPr>
        <b/>
        <sz val="11"/>
        <color theme="1"/>
        <rFont val="Aptos Narrow"/>
        <family val="2"/>
        <scheme val="minor"/>
      </rPr>
      <t>Job Data Date:</t>
    </r>
    <r>
      <rPr>
        <sz val="11"/>
        <color theme="1"/>
        <rFont val="Aptos Narrow"/>
        <family val="2"/>
        <scheme val="minor"/>
      </rPr>
      <t xml:space="preserve"> December 31, 2024</t>
    </r>
  </si>
  <si>
    <r>
      <rPr>
        <b/>
        <sz val="11"/>
        <color theme="1"/>
        <rFont val="Aptos Narrow"/>
        <family val="2"/>
        <scheme val="minor"/>
      </rPr>
      <t xml:space="preserve">Compensation Totals greater than: </t>
    </r>
    <r>
      <rPr>
        <sz val="11"/>
        <color theme="1"/>
        <rFont val="Aptos Narrow"/>
        <family val="2"/>
        <scheme val="minor"/>
      </rPr>
      <t xml:space="preserve"> $100, 000</t>
    </r>
  </si>
  <si>
    <r>
      <rPr>
        <b/>
        <sz val="11"/>
        <color theme="1"/>
        <rFont val="Aptos Narrow"/>
        <family val="2"/>
        <scheme val="minor"/>
      </rPr>
      <t>Report Date</t>
    </r>
    <r>
      <rPr>
        <sz val="11"/>
        <color theme="1"/>
        <rFont val="Aptos Narrow"/>
        <family val="2"/>
        <scheme val="minor"/>
      </rPr>
      <t>: June 4, 2025</t>
    </r>
  </si>
  <si>
    <t>There were no employees of the above department or public body who were exempted from disclosure in 2024, under the act.</t>
  </si>
  <si>
    <t>Employee Name</t>
  </si>
  <si>
    <t>Job Title</t>
  </si>
  <si>
    <t>Base Salary</t>
  </si>
  <si>
    <t>Overtime</t>
  </si>
  <si>
    <t>Bonuses</t>
  </si>
  <si>
    <t>Shift Premium</t>
  </si>
  <si>
    <t>Retroactive Salary</t>
  </si>
  <si>
    <t>Severance</t>
  </si>
  <si>
    <t>Other Compensation</t>
  </si>
  <si>
    <t xml:space="preserve">Total Compensation </t>
  </si>
  <si>
    <t>Hynes, Janine</t>
  </si>
  <si>
    <t>Change Manager</t>
  </si>
  <si>
    <t>Martin, Ann</t>
  </si>
  <si>
    <t>Chief Executive Officer</t>
  </si>
  <si>
    <t>Vavasour, Andrew</t>
  </si>
  <si>
    <t>Chief Financial and Information Officer</t>
  </si>
  <si>
    <t>Davis, Beth</t>
  </si>
  <si>
    <t>Director, Assessment Services</t>
  </si>
  <si>
    <t>Parsons, Jennifer</t>
  </si>
  <si>
    <t>Director, Business and Innovation Services</t>
  </si>
  <si>
    <t>Burry, Melissa</t>
  </si>
  <si>
    <t>Director, Case Management</t>
  </si>
  <si>
    <t>Noseworthy, Craig</t>
  </si>
  <si>
    <t>Rose-Christopher, Sherry</t>
  </si>
  <si>
    <t>Director, Entitlement and Extended Claims</t>
  </si>
  <si>
    <t>Yetman, Joelle</t>
  </si>
  <si>
    <t>Director, Finance</t>
  </si>
  <si>
    <t>Pritchett, Alison</t>
  </si>
  <si>
    <t>Director, Health Care Services</t>
  </si>
  <si>
    <t>Stanford, Sonya</t>
  </si>
  <si>
    <t>Director, Human Resources</t>
  </si>
  <si>
    <t>Burt, Robert</t>
  </si>
  <si>
    <t>Director, Information Technology and Security</t>
  </si>
  <si>
    <t>Riggs, Carla</t>
  </si>
  <si>
    <t>Director, Marketing and Communications</t>
  </si>
  <si>
    <t>Cheater, Stacey</t>
  </si>
  <si>
    <t>Director, Policy, Planning and Internal Review</t>
  </si>
  <si>
    <t>Coady, Charles</t>
  </si>
  <si>
    <t>Director, Prevention Services</t>
  </si>
  <si>
    <t>Phillipps, Rebecca</t>
  </si>
  <si>
    <t>General Counsel and Corporate Secretary</t>
  </si>
  <si>
    <t>Gillam, Krista</t>
  </si>
  <si>
    <t>Legal Counsel</t>
  </si>
  <si>
    <t>Barnes, Carla</t>
  </si>
  <si>
    <t>Manager, Accounting</t>
  </si>
  <si>
    <t>Greening, Andrea</t>
  </si>
  <si>
    <t>Manager, Accounts Payable and Payroll</t>
  </si>
  <si>
    <t>Bath, Trevor</t>
  </si>
  <si>
    <t>Manager, Applications</t>
  </si>
  <si>
    <t>Langdon, Jennifer</t>
  </si>
  <si>
    <t>Manager, Assessments</t>
  </si>
  <si>
    <t>Goldsworthy, Joanne</t>
  </si>
  <si>
    <t>Manager, Claims Services</t>
  </si>
  <si>
    <t>Waugh, Karen</t>
  </si>
  <si>
    <t>Manuel, Andrew</t>
  </si>
  <si>
    <t>White, Chris</t>
  </si>
  <si>
    <t>Peters, Renee</t>
  </si>
  <si>
    <t>Lambe, Kelli</t>
  </si>
  <si>
    <t>Manager, Human Resources</t>
  </si>
  <si>
    <t>Ryder, Karen</t>
  </si>
  <si>
    <t>Manager, Information Management</t>
  </si>
  <si>
    <t>Steele, Brenda lee</t>
  </si>
  <si>
    <t>Manager, Internal Review</t>
  </si>
  <si>
    <t>Lacey, David</t>
  </si>
  <si>
    <t>Manager, Prevention Services</t>
  </si>
  <si>
    <t>Whalen, Dean</t>
  </si>
  <si>
    <t>Manager, Purchasing and Facilities Management</t>
  </si>
  <si>
    <t>Joyce, Danny</t>
  </si>
  <si>
    <t>Manager, Quality Assurance</t>
  </si>
  <si>
    <t>Furey, Allison</t>
  </si>
  <si>
    <t>Senior Health Care Officer</t>
  </si>
  <si>
    <t>Whiffen, Cathy</t>
  </si>
  <si>
    <t>Senior Manager, Prevention Services</t>
  </si>
  <si>
    <t>Sutton, Alicia</t>
  </si>
  <si>
    <t>Vice President, Prevention and Workplace Services</t>
  </si>
  <si>
    <t>Fewer, Colin</t>
  </si>
  <si>
    <t>Young Worker OHS Consultant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</si>
</sst>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5" fontId="0" fillId="0" borderId="1" xfId="1" applyNumberFormat="1" applyFont="1" applyBorder="1"/>
  </cellXfs>
  <cellStyles count="2">
    <cellStyle name="Currency 2" xfId="1" xr:uid="{817F5958-FA0D-4B22-A161-907099503B8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~Compensation%20&amp;%20Benefits\~Payroll\Public%20Sector%20Compensation%20Transparency%20Act\2024\Public%20Sector%20Compensation%20Disclosure%20Backup.xlsx" TargetMode="External"/><Relationship Id="rId1" Type="http://schemas.openxmlformats.org/officeDocument/2006/relationships/externalLinkPath" Target="Public%20Sector%20Compensation%20Disclosure%20Bac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PNL"/>
      <sheetName val="Compensation Disclosure Info"/>
      <sheetName val="Compensation Disclosure PIVOT"/>
      <sheetName val="Employees for Disclosure"/>
      <sheetName val="Earnings for Compensation Disc"/>
      <sheetName val="Employees Totaled"/>
      <sheetName val="Retro Total by Employee"/>
      <sheetName val="Retro Entries"/>
      <sheetName val="All Gross plus non-taxable Earn"/>
      <sheetName val="Elements Totaled"/>
      <sheetName val="Dec 31 Position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Person Number</v>
          </cell>
          <cell r="C1" t="str">
            <v>Name</v>
          </cell>
          <cell r="D1" t="str">
            <v>Worker Category</v>
          </cell>
          <cell r="E1" t="str">
            <v>Regular/Temporary</v>
          </cell>
          <cell r="F1" t="str">
            <v>Assignment Category</v>
          </cell>
          <cell r="G1" t="str">
            <v>Assignment Status</v>
          </cell>
          <cell r="H1" t="str">
            <v>Assignment Category</v>
          </cell>
          <cell r="I1" t="str">
            <v>Department Name</v>
          </cell>
          <cell r="J1" t="str">
            <v>Position Name</v>
          </cell>
        </row>
        <row r="2">
          <cell r="B2">
            <v>1018</v>
          </cell>
          <cell r="C2" t="str">
            <v>Mantey, Jacqueline</v>
          </cell>
          <cell r="D2" t="str">
            <v>Bargaining Unit</v>
          </cell>
          <cell r="E2" t="str">
            <v>Permanent</v>
          </cell>
          <cell r="F2" t="str">
            <v>Full-Time Permanent</v>
          </cell>
          <cell r="G2" t="str">
            <v>Active - Payroll Eligible</v>
          </cell>
          <cell r="H2" t="str">
            <v>Full-Time Permanent</v>
          </cell>
          <cell r="I2" t="str">
            <v>Policy, Planning and Internal Review</v>
          </cell>
          <cell r="J2" t="str">
            <v>Internal Review Specialist</v>
          </cell>
        </row>
        <row r="3">
          <cell r="B3">
            <v>1030</v>
          </cell>
          <cell r="C3" t="str">
            <v>Woolfrey, Brian</v>
          </cell>
          <cell r="D3" t="str">
            <v>Bargaining Unit</v>
          </cell>
          <cell r="E3" t="str">
            <v>Permanent</v>
          </cell>
          <cell r="F3" t="str">
            <v>Full-Time Permanent</v>
          </cell>
          <cell r="G3" t="str">
            <v>Active - Payroll Eligible</v>
          </cell>
          <cell r="H3" t="str">
            <v>Full-Time Permanent</v>
          </cell>
          <cell r="I3" t="str">
            <v>Policy, Planning and Internal Review</v>
          </cell>
          <cell r="J3" t="str">
            <v>Internal Review Specialist</v>
          </cell>
        </row>
        <row r="4">
          <cell r="B4">
            <v>1081</v>
          </cell>
          <cell r="C4" t="str">
            <v>Seaward, Patty</v>
          </cell>
          <cell r="D4" t="str">
            <v>Bargaining Unit</v>
          </cell>
          <cell r="E4" t="str">
            <v>Permanent</v>
          </cell>
          <cell r="F4" t="str">
            <v>Full-Time Permanent</v>
          </cell>
          <cell r="G4" t="str">
            <v>Active - Payroll Eligible</v>
          </cell>
          <cell r="H4" t="str">
            <v>Full-Time Permanent</v>
          </cell>
          <cell r="I4" t="str">
            <v>Entitlement and Extended Services</v>
          </cell>
          <cell r="J4" t="str">
            <v>Extended Services Adjudicator</v>
          </cell>
        </row>
        <row r="5">
          <cell r="B5">
            <v>1087</v>
          </cell>
          <cell r="C5" t="str">
            <v>White, Chris</v>
          </cell>
          <cell r="D5" t="str">
            <v>Management</v>
          </cell>
          <cell r="E5" t="str">
            <v>Permanent</v>
          </cell>
          <cell r="F5" t="str">
            <v>Full-Time Permanent</v>
          </cell>
          <cell r="G5" t="str">
            <v>Active - Payroll Eligible</v>
          </cell>
          <cell r="H5" t="str">
            <v>Full-Time Permanent</v>
          </cell>
          <cell r="I5" t="str">
            <v>Claims Services</v>
          </cell>
          <cell r="J5" t="str">
            <v>Manager, Claims Services</v>
          </cell>
        </row>
        <row r="6">
          <cell r="B6">
            <v>1095</v>
          </cell>
          <cell r="C6" t="str">
            <v>Vincent, DeAnn</v>
          </cell>
          <cell r="D6" t="str">
            <v>Bargaining Unit</v>
          </cell>
          <cell r="E6" t="str">
            <v>Permanent</v>
          </cell>
          <cell r="F6" t="str">
            <v>Full-Time Permanent</v>
          </cell>
          <cell r="G6" t="str">
            <v>Active - Payroll Eligible</v>
          </cell>
          <cell r="H6" t="str">
            <v>Full-Time Permanent</v>
          </cell>
          <cell r="I6" t="str">
            <v>Prevention Services</v>
          </cell>
          <cell r="J6" t="str">
            <v>Health and Safety Advisor</v>
          </cell>
        </row>
        <row r="7">
          <cell r="B7">
            <v>1122</v>
          </cell>
          <cell r="C7" t="str">
            <v>Kennedy, Brad</v>
          </cell>
          <cell r="D7" t="str">
            <v>Bargaining Unit</v>
          </cell>
          <cell r="E7" t="str">
            <v>Permanent</v>
          </cell>
          <cell r="F7" t="str">
            <v>Full-Time Permanent</v>
          </cell>
          <cell r="G7" t="str">
            <v>Active - Payroll Eligible</v>
          </cell>
          <cell r="H7" t="str">
            <v>Full-Time Permanent</v>
          </cell>
          <cell r="I7" t="str">
            <v>Assessment Services</v>
          </cell>
          <cell r="J7" t="str">
            <v>Collections Analyst</v>
          </cell>
        </row>
        <row r="8">
          <cell r="B8">
            <v>1124</v>
          </cell>
          <cell r="C8" t="str">
            <v>Maher, Tony</v>
          </cell>
          <cell r="D8" t="str">
            <v>Bargaining Unit</v>
          </cell>
          <cell r="E8" t="str">
            <v>Permanent</v>
          </cell>
          <cell r="F8" t="str">
            <v>Full-Time Permanent</v>
          </cell>
          <cell r="G8" t="str">
            <v>Active - Payroll Eligible</v>
          </cell>
          <cell r="H8" t="str">
            <v>Full-Time Permanent</v>
          </cell>
          <cell r="I8" t="str">
            <v>Assessment Services</v>
          </cell>
          <cell r="J8" t="str">
            <v>Auditor</v>
          </cell>
        </row>
        <row r="9">
          <cell r="B9">
            <v>1130</v>
          </cell>
          <cell r="C9" t="str">
            <v>Cuff, Joanne</v>
          </cell>
          <cell r="D9" t="str">
            <v>Bargaining Unit</v>
          </cell>
          <cell r="E9" t="str">
            <v>Permanent</v>
          </cell>
          <cell r="F9" t="str">
            <v>Full-Time Permanent</v>
          </cell>
          <cell r="G9" t="str">
            <v>Active - Payroll Eligible</v>
          </cell>
          <cell r="H9" t="str">
            <v>Full-Time Permanent</v>
          </cell>
          <cell r="I9" t="str">
            <v>Prevention Services</v>
          </cell>
          <cell r="J9" t="str">
            <v>Health and Safety Advisor PRIME</v>
          </cell>
        </row>
        <row r="10">
          <cell r="B10">
            <v>1142</v>
          </cell>
          <cell r="C10" t="str">
            <v>Penney, Dawn</v>
          </cell>
          <cell r="D10" t="str">
            <v>Bargaining Unit</v>
          </cell>
          <cell r="E10" t="str">
            <v>Permanent</v>
          </cell>
          <cell r="F10" t="str">
            <v>Full-Time Permanent</v>
          </cell>
          <cell r="G10" t="str">
            <v>Active - Payroll Eligible</v>
          </cell>
          <cell r="H10" t="str">
            <v>Full-Time Permanent</v>
          </cell>
          <cell r="I10" t="str">
            <v>Claims Services</v>
          </cell>
          <cell r="J10" t="str">
            <v>Case Manager</v>
          </cell>
        </row>
        <row r="11">
          <cell r="B11">
            <v>1143</v>
          </cell>
          <cell r="C11" t="str">
            <v>Ryan, Shaunna</v>
          </cell>
          <cell r="D11" t="str">
            <v>Bargaining Unit</v>
          </cell>
          <cell r="E11" t="str">
            <v>Permanent</v>
          </cell>
          <cell r="F11" t="str">
            <v>Full-Time Permanent</v>
          </cell>
          <cell r="G11" t="str">
            <v>Active - Payroll Eligible</v>
          </cell>
          <cell r="H11" t="str">
            <v>Full-Time Permanent</v>
          </cell>
          <cell r="I11" t="str">
            <v>Policy, Planning and Internal Review</v>
          </cell>
          <cell r="J11" t="str">
            <v>Internal Review Specialist</v>
          </cell>
        </row>
        <row r="12">
          <cell r="B12">
            <v>1150</v>
          </cell>
          <cell r="C12" t="str">
            <v>Elford, Deanna</v>
          </cell>
          <cell r="D12" t="str">
            <v>Bargaining Unit</v>
          </cell>
          <cell r="E12" t="str">
            <v>Permanent</v>
          </cell>
          <cell r="F12" t="str">
            <v>Full-Time Permanent</v>
          </cell>
          <cell r="G12" t="str">
            <v>Active - Payroll Eligible</v>
          </cell>
          <cell r="H12" t="str">
            <v>Full-Time Permanent</v>
          </cell>
          <cell r="I12" t="str">
            <v>Claims Services</v>
          </cell>
          <cell r="J12" t="str">
            <v>Health Care Benefits Assistant</v>
          </cell>
        </row>
        <row r="13">
          <cell r="B13">
            <v>1168</v>
          </cell>
          <cell r="C13" t="str">
            <v>Harris, Paul</v>
          </cell>
          <cell r="D13" t="str">
            <v>Bargaining Unit</v>
          </cell>
          <cell r="E13" t="str">
            <v>Permanent</v>
          </cell>
          <cell r="F13" t="str">
            <v>Full-Time Permanent</v>
          </cell>
          <cell r="G13" t="str">
            <v>Active - Payroll Eligible</v>
          </cell>
          <cell r="H13" t="str">
            <v>Full-Time Permanent</v>
          </cell>
          <cell r="I13" t="str">
            <v>Claims Services</v>
          </cell>
          <cell r="J13" t="str">
            <v>Case Manager</v>
          </cell>
        </row>
        <row r="14">
          <cell r="B14">
            <v>1171</v>
          </cell>
          <cell r="C14" t="str">
            <v>Gosse, Janet</v>
          </cell>
          <cell r="D14" t="str">
            <v>Bargaining Unit</v>
          </cell>
          <cell r="E14" t="str">
            <v>Permanent</v>
          </cell>
          <cell r="F14" t="str">
            <v>Full-Time Permanent</v>
          </cell>
          <cell r="G14" t="str">
            <v>Active - Payroll Eligible</v>
          </cell>
          <cell r="H14" t="str">
            <v>Full-Time Permanent</v>
          </cell>
          <cell r="I14" t="str">
            <v>Claims Services</v>
          </cell>
          <cell r="J14" t="str">
            <v>Client Services Assistant</v>
          </cell>
        </row>
        <row r="15">
          <cell r="B15">
            <v>1183</v>
          </cell>
          <cell r="C15" t="str">
            <v>Power, Allison</v>
          </cell>
          <cell r="D15" t="str">
            <v>Bargaining Unit</v>
          </cell>
          <cell r="E15" t="str">
            <v>Permanent</v>
          </cell>
          <cell r="F15" t="str">
            <v>Full-Time Permanent</v>
          </cell>
          <cell r="G15" t="str">
            <v>Active - Payroll Eligible</v>
          </cell>
          <cell r="H15" t="str">
            <v>Full-Time Permanent</v>
          </cell>
          <cell r="I15" t="str">
            <v>Claims Services</v>
          </cell>
          <cell r="J15" t="str">
            <v>Health Care Benefits Assistant</v>
          </cell>
        </row>
        <row r="16">
          <cell r="B16">
            <v>1198</v>
          </cell>
          <cell r="C16" t="str">
            <v>Bloom, Chrissy</v>
          </cell>
          <cell r="D16" t="str">
            <v>Bargaining Unit</v>
          </cell>
          <cell r="E16" t="str">
            <v>Permanent</v>
          </cell>
          <cell r="F16" t="str">
            <v>Full-Time Permanent</v>
          </cell>
          <cell r="G16" t="str">
            <v>Active - Payroll Eligible</v>
          </cell>
          <cell r="H16" t="str">
            <v>Full-Time Permanent</v>
          </cell>
          <cell r="I16" t="str">
            <v>Assessment Services</v>
          </cell>
          <cell r="J16" t="str">
            <v>Collections Officer</v>
          </cell>
        </row>
        <row r="17">
          <cell r="B17">
            <v>1202</v>
          </cell>
          <cell r="C17" t="str">
            <v>Hynes, Susan</v>
          </cell>
          <cell r="D17" t="str">
            <v>Non-Bargaining Unit</v>
          </cell>
          <cell r="E17" t="str">
            <v>Permanent</v>
          </cell>
          <cell r="F17" t="str">
            <v>Full-Time Permanent</v>
          </cell>
          <cell r="G17" t="str">
            <v>Active - Payroll Eligible</v>
          </cell>
          <cell r="H17" t="str">
            <v>Full-Time Permanent</v>
          </cell>
          <cell r="I17" t="str">
            <v>Claims Services</v>
          </cell>
          <cell r="J17" t="str">
            <v>Team Lead</v>
          </cell>
        </row>
        <row r="18">
          <cell r="B18">
            <v>1222</v>
          </cell>
          <cell r="C18" t="str">
            <v>Grimes, Jennifer</v>
          </cell>
          <cell r="D18" t="str">
            <v>Bargaining Unit</v>
          </cell>
          <cell r="E18" t="str">
            <v>Permanent</v>
          </cell>
          <cell r="F18" t="str">
            <v>Full-Time Permanent</v>
          </cell>
          <cell r="G18" t="str">
            <v>Active - Payroll Eligible</v>
          </cell>
          <cell r="H18" t="str">
            <v>Full-Time Permanent</v>
          </cell>
          <cell r="I18" t="str">
            <v>Claims Services</v>
          </cell>
          <cell r="J18" t="str">
            <v>RTW Facilitator</v>
          </cell>
        </row>
        <row r="19">
          <cell r="B19">
            <v>1232</v>
          </cell>
          <cell r="C19" t="str">
            <v>Baird, Paul</v>
          </cell>
          <cell r="D19" t="str">
            <v>Bargaining Unit</v>
          </cell>
          <cell r="E19" t="str">
            <v>Permanent</v>
          </cell>
          <cell r="F19" t="str">
            <v>Full-Time Permanent</v>
          </cell>
          <cell r="G19" t="str">
            <v>Active - Payroll Eligible</v>
          </cell>
          <cell r="H19" t="str">
            <v>Full-Time Permanent</v>
          </cell>
          <cell r="I19" t="str">
            <v>Assessment Services</v>
          </cell>
          <cell r="J19" t="str">
            <v>Auditor</v>
          </cell>
        </row>
        <row r="20">
          <cell r="B20">
            <v>1257</v>
          </cell>
          <cell r="C20" t="str">
            <v>Alexander, Lindsay</v>
          </cell>
          <cell r="D20" t="str">
            <v>Bargaining Unit</v>
          </cell>
          <cell r="E20" t="str">
            <v>Permanent</v>
          </cell>
          <cell r="F20" t="str">
            <v>Full-Time Permanent</v>
          </cell>
          <cell r="G20" t="str">
            <v>Active - Payroll Eligible</v>
          </cell>
          <cell r="H20" t="str">
            <v>Full-Time Permanent</v>
          </cell>
          <cell r="I20" t="str">
            <v>Claims Services</v>
          </cell>
          <cell r="J20" t="str">
            <v>Client Services Assistant</v>
          </cell>
        </row>
        <row r="21">
          <cell r="B21">
            <v>1267</v>
          </cell>
          <cell r="C21" t="str">
            <v>Crockwell, Carolyn</v>
          </cell>
          <cell r="D21" t="str">
            <v>Bargaining Unit</v>
          </cell>
          <cell r="E21" t="str">
            <v>Permanent</v>
          </cell>
          <cell r="F21" t="str">
            <v>Full-Time Permanent</v>
          </cell>
          <cell r="G21" t="str">
            <v>Active - Payroll Eligible</v>
          </cell>
          <cell r="H21" t="str">
            <v>Full-Time Permanent</v>
          </cell>
          <cell r="I21" t="str">
            <v>Claims Services</v>
          </cell>
          <cell r="J21" t="str">
            <v>Case Manager</v>
          </cell>
        </row>
        <row r="22">
          <cell r="B22">
            <v>1278</v>
          </cell>
          <cell r="C22" t="str">
            <v>Bennett, Sasha</v>
          </cell>
          <cell r="D22" t="str">
            <v>Bargaining Unit</v>
          </cell>
          <cell r="E22" t="str">
            <v>Permanent</v>
          </cell>
          <cell r="F22" t="str">
            <v>Full-Time Permanent</v>
          </cell>
          <cell r="G22" t="str">
            <v>Active - Payroll Eligible</v>
          </cell>
          <cell r="H22" t="str">
            <v>Full-Time Permanent</v>
          </cell>
          <cell r="I22" t="str">
            <v>Claims Services</v>
          </cell>
          <cell r="J22" t="str">
            <v>Case Manager</v>
          </cell>
        </row>
        <row r="23">
          <cell r="B23">
            <v>1280</v>
          </cell>
          <cell r="C23" t="str">
            <v>Hackett, Samantha</v>
          </cell>
          <cell r="D23" t="str">
            <v>Bargaining Unit</v>
          </cell>
          <cell r="E23" t="str">
            <v>Permanent</v>
          </cell>
          <cell r="F23" t="str">
            <v>Full-Time Permanent</v>
          </cell>
          <cell r="G23" t="str">
            <v>Active - Payroll Eligible</v>
          </cell>
          <cell r="H23" t="str">
            <v>Full-Time Permanent</v>
          </cell>
          <cell r="I23" t="str">
            <v>Claims Services</v>
          </cell>
          <cell r="J23" t="str">
            <v>Case Manager</v>
          </cell>
        </row>
        <row r="24">
          <cell r="B24">
            <v>1336</v>
          </cell>
          <cell r="C24" t="str">
            <v>Gillard, Wendy</v>
          </cell>
          <cell r="D24" t="str">
            <v>Bargaining Unit</v>
          </cell>
          <cell r="E24" t="str">
            <v>Permanent</v>
          </cell>
          <cell r="F24" t="str">
            <v>Full-Time Permanent</v>
          </cell>
          <cell r="G24" t="str">
            <v>Active - Payroll Eligible</v>
          </cell>
          <cell r="H24" t="str">
            <v>Full-Time Permanent</v>
          </cell>
          <cell r="I24" t="str">
            <v>Claims Services</v>
          </cell>
          <cell r="J24" t="str">
            <v>Administrative Assistant, Corner Brook</v>
          </cell>
        </row>
        <row r="25">
          <cell r="B25">
            <v>1357</v>
          </cell>
          <cell r="C25" t="str">
            <v>Fisher, Leanne</v>
          </cell>
          <cell r="D25" t="str">
            <v>Bargaining Unit</v>
          </cell>
          <cell r="E25" t="str">
            <v>Permanent</v>
          </cell>
          <cell r="F25" t="str">
            <v>Full-Time Permanent</v>
          </cell>
          <cell r="G25" t="str">
            <v>Active - Payroll Eligible</v>
          </cell>
          <cell r="H25" t="str">
            <v>Full-Time Permanent</v>
          </cell>
          <cell r="I25" t="str">
            <v>Claims Services</v>
          </cell>
          <cell r="J25" t="str">
            <v>Case Manager</v>
          </cell>
        </row>
        <row r="26">
          <cell r="B26">
            <v>1375</v>
          </cell>
          <cell r="C26" t="str">
            <v>Morrissey, Sarah</v>
          </cell>
          <cell r="D26" t="str">
            <v>Bargaining Unit</v>
          </cell>
          <cell r="E26" t="str">
            <v>Permanent</v>
          </cell>
          <cell r="F26" t="str">
            <v>Full-Time Permanent</v>
          </cell>
          <cell r="G26" t="str">
            <v>Active - Payroll Eligible</v>
          </cell>
          <cell r="H26" t="str">
            <v>Full-Time Permanent</v>
          </cell>
          <cell r="I26" t="str">
            <v>Claims Services</v>
          </cell>
          <cell r="J26" t="str">
            <v>Case Manager</v>
          </cell>
        </row>
        <row r="27">
          <cell r="B27">
            <v>5974</v>
          </cell>
          <cell r="C27" t="str">
            <v>Maynard, Janet</v>
          </cell>
          <cell r="D27" t="str">
            <v>Bargaining Unit</v>
          </cell>
          <cell r="E27" t="str">
            <v>Temporary</v>
          </cell>
          <cell r="F27" t="str">
            <v>Full-Time Temporary</v>
          </cell>
          <cell r="G27" t="str">
            <v>Active - Payroll Eligible</v>
          </cell>
          <cell r="H27" t="str">
            <v>Full-Time Temporary</v>
          </cell>
          <cell r="I27" t="str">
            <v>Assessment Services</v>
          </cell>
          <cell r="J27" t="str">
            <v>Collections Representative</v>
          </cell>
        </row>
        <row r="28">
          <cell r="B28">
            <v>1038</v>
          </cell>
          <cell r="C28" t="str">
            <v>Waugh, Karen</v>
          </cell>
          <cell r="D28" t="str">
            <v>Management</v>
          </cell>
          <cell r="E28" t="str">
            <v>Permanent</v>
          </cell>
          <cell r="F28" t="str">
            <v>Full-Time Permanent</v>
          </cell>
          <cell r="G28" t="str">
            <v>Active - Payroll Eligible</v>
          </cell>
          <cell r="H28" t="str">
            <v>Full-Time Permanent</v>
          </cell>
          <cell r="I28" t="str">
            <v>Claims Services</v>
          </cell>
          <cell r="J28" t="str">
            <v>Manager, Claims Services</v>
          </cell>
        </row>
        <row r="29">
          <cell r="B29">
            <v>1091</v>
          </cell>
          <cell r="C29" t="str">
            <v>Fong, Carol</v>
          </cell>
          <cell r="D29" t="str">
            <v>Bargaining Unit</v>
          </cell>
          <cell r="E29" t="str">
            <v>Permanent</v>
          </cell>
          <cell r="F29" t="str">
            <v>Full-Time Permanent</v>
          </cell>
          <cell r="G29" t="str">
            <v>Active - Payroll Eligible</v>
          </cell>
          <cell r="H29" t="str">
            <v>Full-Time Permanent</v>
          </cell>
          <cell r="I29" t="str">
            <v>Claims Services</v>
          </cell>
          <cell r="J29" t="str">
            <v>Case Manager</v>
          </cell>
        </row>
        <row r="30">
          <cell r="B30">
            <v>1107</v>
          </cell>
          <cell r="C30" t="str">
            <v>Cooke, Brian</v>
          </cell>
          <cell r="D30" t="str">
            <v>Bargaining Unit</v>
          </cell>
          <cell r="E30" t="str">
            <v>Permanent</v>
          </cell>
          <cell r="F30" t="str">
            <v>Full-Time Permanent</v>
          </cell>
          <cell r="G30" t="str">
            <v>Active - Payroll Eligible</v>
          </cell>
          <cell r="H30" t="str">
            <v>Full-Time Permanent</v>
          </cell>
          <cell r="I30" t="str">
            <v>Claims Services</v>
          </cell>
          <cell r="J30" t="str">
            <v>Case Manager</v>
          </cell>
        </row>
        <row r="31">
          <cell r="B31">
            <v>1119</v>
          </cell>
          <cell r="C31" t="str">
            <v>Evans, Lynette</v>
          </cell>
          <cell r="D31" t="str">
            <v>Bargaining Unit</v>
          </cell>
          <cell r="E31" t="str">
            <v>Permanent</v>
          </cell>
          <cell r="F31" t="str">
            <v>Full-Time Permanent</v>
          </cell>
          <cell r="G31" t="str">
            <v>Active - Payroll Eligible</v>
          </cell>
          <cell r="H31" t="str">
            <v>Full-Time Permanent</v>
          </cell>
          <cell r="I31" t="str">
            <v>Policy, Planning and Internal Review</v>
          </cell>
          <cell r="J31" t="str">
            <v>Internal Review Specialist</v>
          </cell>
        </row>
        <row r="32">
          <cell r="B32">
            <v>1123</v>
          </cell>
          <cell r="C32" t="str">
            <v>Granter, Heather</v>
          </cell>
          <cell r="D32" t="str">
            <v>Bargaining Unit</v>
          </cell>
          <cell r="E32" t="str">
            <v>Permanent</v>
          </cell>
          <cell r="F32" t="str">
            <v>Full-Time Permanent</v>
          </cell>
          <cell r="G32" t="str">
            <v>Active - Payroll Eligible</v>
          </cell>
          <cell r="H32" t="str">
            <v>Full-Time Permanent</v>
          </cell>
          <cell r="I32" t="str">
            <v>Claims Services</v>
          </cell>
          <cell r="J32" t="str">
            <v>Client Services Assistant</v>
          </cell>
        </row>
        <row r="33">
          <cell r="B33">
            <v>1125</v>
          </cell>
          <cell r="C33" t="str">
            <v>Lewis, Paul</v>
          </cell>
          <cell r="D33" t="str">
            <v>Bargaining Unit</v>
          </cell>
          <cell r="E33" t="str">
            <v>Permanent</v>
          </cell>
          <cell r="F33" t="str">
            <v>Full-Time Permanent</v>
          </cell>
          <cell r="G33" t="str">
            <v>Active - Payroll Eligible</v>
          </cell>
          <cell r="H33" t="str">
            <v>Full-Time Permanent</v>
          </cell>
          <cell r="I33" t="str">
            <v>Assessment Services</v>
          </cell>
          <cell r="J33" t="str">
            <v>Auditor</v>
          </cell>
        </row>
        <row r="34">
          <cell r="B34">
            <v>1132</v>
          </cell>
          <cell r="C34" t="str">
            <v>Moore, Nancy</v>
          </cell>
          <cell r="D34" t="str">
            <v>Bargaining Unit</v>
          </cell>
          <cell r="E34" t="str">
            <v>Permanent</v>
          </cell>
          <cell r="F34" t="str">
            <v>Full-Time Permanent</v>
          </cell>
          <cell r="G34" t="str">
            <v>Active - Payroll Eligible</v>
          </cell>
          <cell r="H34" t="str">
            <v>Full-Time Permanent</v>
          </cell>
          <cell r="I34" t="str">
            <v>Claims Services</v>
          </cell>
          <cell r="J34" t="str">
            <v>Client Services Assistant</v>
          </cell>
        </row>
        <row r="35">
          <cell r="B35">
            <v>1154</v>
          </cell>
          <cell r="C35" t="str">
            <v>Temple, Anda</v>
          </cell>
          <cell r="D35" t="str">
            <v>Bargaining Unit</v>
          </cell>
          <cell r="E35" t="str">
            <v>Permanent</v>
          </cell>
          <cell r="F35" t="str">
            <v>Full-Time Permanent</v>
          </cell>
          <cell r="G35" t="str">
            <v>Active - Payroll Eligible</v>
          </cell>
          <cell r="H35" t="str">
            <v>Full-Time Permanent</v>
          </cell>
          <cell r="I35" t="str">
            <v>Claims Services</v>
          </cell>
          <cell r="J35" t="str">
            <v>Case Manager</v>
          </cell>
        </row>
        <row r="36">
          <cell r="B36">
            <v>1213</v>
          </cell>
          <cell r="C36" t="str">
            <v>Noseworthy, Kim</v>
          </cell>
          <cell r="D36" t="str">
            <v>Bargaining Unit</v>
          </cell>
          <cell r="E36" t="str">
            <v>Permanent</v>
          </cell>
          <cell r="F36" t="str">
            <v>Full-Time Permanent</v>
          </cell>
          <cell r="G36" t="str">
            <v>Active - Payroll Eligible</v>
          </cell>
          <cell r="H36" t="str">
            <v>Full-Time Permanent</v>
          </cell>
          <cell r="I36" t="str">
            <v>Claims Services</v>
          </cell>
          <cell r="J36" t="str">
            <v>Case Manager</v>
          </cell>
        </row>
        <row r="37">
          <cell r="B37">
            <v>1252</v>
          </cell>
          <cell r="C37" t="str">
            <v>Rose, Jackie</v>
          </cell>
          <cell r="D37" t="str">
            <v>Bargaining Unit</v>
          </cell>
          <cell r="E37" t="str">
            <v>Temporary</v>
          </cell>
          <cell r="F37" t="str">
            <v>Full-Time Permanent Temporary</v>
          </cell>
          <cell r="G37" t="str">
            <v>Active - Payroll Eligible</v>
          </cell>
          <cell r="H37" t="str">
            <v>Full-Time Permanent Temporary</v>
          </cell>
          <cell r="I37" t="str">
            <v>Claims Services</v>
          </cell>
          <cell r="J37" t="str">
            <v>Health Care Benefits Assistant</v>
          </cell>
        </row>
        <row r="38">
          <cell r="B38">
            <v>1258</v>
          </cell>
          <cell r="C38" t="str">
            <v>Osmond, Shirley</v>
          </cell>
          <cell r="D38" t="str">
            <v>Bargaining Unit</v>
          </cell>
          <cell r="E38" t="str">
            <v>Permanent</v>
          </cell>
          <cell r="F38" t="str">
            <v>Full-Time Permanent</v>
          </cell>
          <cell r="G38" t="str">
            <v>Active - Payroll Eligible</v>
          </cell>
          <cell r="H38" t="str">
            <v>Full-Time Permanent</v>
          </cell>
          <cell r="I38" t="str">
            <v>Assessment Services</v>
          </cell>
          <cell r="J38" t="str">
            <v>Collections Officer</v>
          </cell>
        </row>
        <row r="39">
          <cell r="B39">
            <v>1311</v>
          </cell>
          <cell r="C39" t="str">
            <v>Rideout, Kim</v>
          </cell>
          <cell r="D39" t="str">
            <v>Bargaining Unit</v>
          </cell>
          <cell r="E39" t="str">
            <v>Permanent</v>
          </cell>
          <cell r="F39" t="str">
            <v>Full-Time Permanent</v>
          </cell>
          <cell r="G39" t="str">
            <v>Active - Payroll Eligible</v>
          </cell>
          <cell r="H39" t="str">
            <v>Full-Time Permanent</v>
          </cell>
          <cell r="I39" t="str">
            <v>Claims Services</v>
          </cell>
          <cell r="J39" t="str">
            <v>Case Manager</v>
          </cell>
        </row>
        <row r="40">
          <cell r="B40">
            <v>1325</v>
          </cell>
          <cell r="C40" t="str">
            <v>Ford, Crystal</v>
          </cell>
          <cell r="D40" t="str">
            <v>Bargaining Unit - Temporary in Non-Bargaining</v>
          </cell>
          <cell r="E40" t="str">
            <v>Temporary</v>
          </cell>
          <cell r="F40" t="str">
            <v>Full-Time Permanent Temporary</v>
          </cell>
          <cell r="G40" t="str">
            <v>Active - Payroll Eligible</v>
          </cell>
          <cell r="H40" t="str">
            <v>Full-Time Permanent Temporary</v>
          </cell>
          <cell r="I40" t="str">
            <v>Claims Services</v>
          </cell>
          <cell r="J40" t="str">
            <v>Team Lead</v>
          </cell>
        </row>
        <row r="41">
          <cell r="B41">
            <v>1350</v>
          </cell>
          <cell r="C41" t="str">
            <v>Janes, Jasmine</v>
          </cell>
          <cell r="D41" t="str">
            <v>Bargaining Unit</v>
          </cell>
          <cell r="E41" t="str">
            <v>Temporary</v>
          </cell>
          <cell r="F41" t="str">
            <v>Full-Time Permanent Temporary</v>
          </cell>
          <cell r="G41" t="str">
            <v>Suspended - No Payroll</v>
          </cell>
          <cell r="H41" t="str">
            <v>Full-Time Permanent Temporary</v>
          </cell>
          <cell r="I41" t="str">
            <v>Claims Services</v>
          </cell>
          <cell r="J41" t="str">
            <v>Case Manager</v>
          </cell>
        </row>
        <row r="42">
          <cell r="B42">
            <v>1362</v>
          </cell>
          <cell r="C42" t="str">
            <v>Perry, Justin</v>
          </cell>
          <cell r="D42" t="str">
            <v>Bargaining Unit</v>
          </cell>
          <cell r="E42" t="str">
            <v>Permanent</v>
          </cell>
          <cell r="F42" t="str">
            <v>Full-Time Permanent</v>
          </cell>
          <cell r="G42" t="str">
            <v>Active - Payroll Eligible</v>
          </cell>
          <cell r="H42" t="str">
            <v>Full-Time Permanent</v>
          </cell>
          <cell r="I42" t="str">
            <v>Assessment Services</v>
          </cell>
          <cell r="J42" t="str">
            <v>Collections Representative</v>
          </cell>
        </row>
        <row r="43">
          <cell r="B43">
            <v>5890</v>
          </cell>
          <cell r="C43" t="str">
            <v>Kelly, Jennifer</v>
          </cell>
          <cell r="D43" t="str">
            <v>Bargaining Unit</v>
          </cell>
          <cell r="E43" t="str">
            <v>Temporary</v>
          </cell>
          <cell r="F43" t="str">
            <v>Full-Time Temporary</v>
          </cell>
          <cell r="G43" t="str">
            <v>Active - Payroll Eligible</v>
          </cell>
          <cell r="H43" t="str">
            <v>Full-Time Temporary</v>
          </cell>
          <cell r="I43" t="str">
            <v>Claims Services</v>
          </cell>
          <cell r="J43" t="str">
            <v>Administrative Assistant, Grand Falls-Windsor</v>
          </cell>
        </row>
        <row r="44">
          <cell r="B44">
            <v>5897</v>
          </cell>
          <cell r="C44" t="str">
            <v>Sheppard, Kristy</v>
          </cell>
          <cell r="D44" t="str">
            <v>Bargaining Unit</v>
          </cell>
          <cell r="E44" t="str">
            <v>Permanent</v>
          </cell>
          <cell r="F44" t="str">
            <v>Full-Time Permanent</v>
          </cell>
          <cell r="G44" t="str">
            <v>Active - Payroll Eligible</v>
          </cell>
          <cell r="H44" t="str">
            <v>Full-Time Permanent</v>
          </cell>
          <cell r="I44" t="str">
            <v>Claims Services</v>
          </cell>
          <cell r="J44" t="str">
            <v>RTW Facilitator</v>
          </cell>
        </row>
        <row r="45">
          <cell r="B45">
            <v>5924</v>
          </cell>
          <cell r="C45" t="str">
            <v>Ryan, Lenora</v>
          </cell>
          <cell r="D45" t="str">
            <v>Bargaining Unit</v>
          </cell>
          <cell r="E45" t="str">
            <v>Temporary</v>
          </cell>
          <cell r="F45" t="str">
            <v>Full-Time Temporary</v>
          </cell>
          <cell r="G45" t="str">
            <v>Active - Payroll Eligible</v>
          </cell>
          <cell r="H45" t="str">
            <v>Full-Time Temporary</v>
          </cell>
          <cell r="I45" t="str">
            <v>Claims Services</v>
          </cell>
          <cell r="J45" t="str">
            <v>Case Manager</v>
          </cell>
        </row>
        <row r="46">
          <cell r="B46">
            <v>1001</v>
          </cell>
          <cell r="C46" t="str">
            <v>Parsons, Brenda</v>
          </cell>
          <cell r="D46" t="str">
            <v>Non-Bargaining Unit</v>
          </cell>
          <cell r="E46" t="str">
            <v>Temporary</v>
          </cell>
          <cell r="F46" t="str">
            <v>Part-Time Temporary</v>
          </cell>
          <cell r="G46" t="str">
            <v>Active - Payroll Eligible</v>
          </cell>
          <cell r="H46" t="str">
            <v>Part-Time Temporary</v>
          </cell>
          <cell r="I46" t="str">
            <v>Human Resources</v>
          </cell>
          <cell r="J46" t="str">
            <v>Human Resources Consultant</v>
          </cell>
        </row>
        <row r="47">
          <cell r="B47">
            <v>1002</v>
          </cell>
          <cell r="C47" t="str">
            <v>Hann, Dorinda</v>
          </cell>
          <cell r="D47" t="str">
            <v>Bargaining Unit</v>
          </cell>
          <cell r="E47" t="str">
            <v>Permanent</v>
          </cell>
          <cell r="F47" t="str">
            <v>Full-Time Permanent</v>
          </cell>
          <cell r="G47" t="str">
            <v>Active - Payroll Eligible</v>
          </cell>
          <cell r="H47" t="str">
            <v>Full-Time Permanent</v>
          </cell>
          <cell r="I47" t="str">
            <v>Information Technology and Security</v>
          </cell>
          <cell r="J47" t="str">
            <v>IT Administrative Coordinator</v>
          </cell>
        </row>
        <row r="48">
          <cell r="B48">
            <v>1008</v>
          </cell>
          <cell r="C48" t="str">
            <v>Mahoney, Vanessa</v>
          </cell>
          <cell r="D48" t="str">
            <v>Bargaining Unit</v>
          </cell>
          <cell r="E48" t="str">
            <v>Temporary</v>
          </cell>
          <cell r="F48" t="str">
            <v>Part-Time Temporary</v>
          </cell>
          <cell r="G48" t="str">
            <v>Active - Payroll Eligible</v>
          </cell>
          <cell r="H48" t="str">
            <v>Part-Time Temporary</v>
          </cell>
          <cell r="I48" t="str">
            <v>Entitlement and Extended Services</v>
          </cell>
          <cell r="J48" t="str">
            <v>Health Care Benefits Assistant</v>
          </cell>
        </row>
        <row r="49">
          <cell r="B49">
            <v>1010</v>
          </cell>
          <cell r="C49" t="str">
            <v>Noseworthy, Maureen</v>
          </cell>
          <cell r="D49" t="str">
            <v>Bargaining Unit</v>
          </cell>
          <cell r="E49" t="str">
            <v>Permanent</v>
          </cell>
          <cell r="F49" t="str">
            <v>Full-Time Permanent</v>
          </cell>
          <cell r="G49" t="str">
            <v>Active - Payroll Eligible</v>
          </cell>
          <cell r="H49" t="str">
            <v>Full-Time Permanent</v>
          </cell>
          <cell r="I49" t="str">
            <v>Claims Services</v>
          </cell>
          <cell r="J49" t="str">
            <v>Health Care Benefits Assistant</v>
          </cell>
        </row>
        <row r="50">
          <cell r="B50">
            <v>1011</v>
          </cell>
          <cell r="C50" t="str">
            <v>Kavanagh, Dale</v>
          </cell>
          <cell r="D50" t="str">
            <v>Bargaining Unit</v>
          </cell>
          <cell r="E50" t="str">
            <v>Permanent</v>
          </cell>
          <cell r="F50" t="str">
            <v>Full-Time Permanent</v>
          </cell>
          <cell r="G50" t="str">
            <v>Active - Payroll Eligible</v>
          </cell>
          <cell r="H50" t="str">
            <v>Full-Time Permanent</v>
          </cell>
          <cell r="I50" t="str">
            <v>Claims Services</v>
          </cell>
          <cell r="J50" t="str">
            <v>Case Manager</v>
          </cell>
        </row>
        <row r="51">
          <cell r="B51">
            <v>1012</v>
          </cell>
          <cell r="C51" t="str">
            <v>Meldrum, Debbie</v>
          </cell>
          <cell r="D51" t="str">
            <v>Bargaining Unit</v>
          </cell>
          <cell r="E51" t="str">
            <v>Permanent</v>
          </cell>
          <cell r="F51" t="str">
            <v>Full-Time Permanent</v>
          </cell>
          <cell r="G51" t="str">
            <v>Active - Payroll Eligible</v>
          </cell>
          <cell r="H51" t="str">
            <v>Full-Time Permanent</v>
          </cell>
          <cell r="I51" t="str">
            <v>Finance</v>
          </cell>
          <cell r="J51" t="str">
            <v>Finance Clerk</v>
          </cell>
        </row>
        <row r="52">
          <cell r="B52">
            <v>1014</v>
          </cell>
          <cell r="C52" t="str">
            <v>Doran, Patrinia</v>
          </cell>
          <cell r="D52" t="str">
            <v>Bargaining Unit</v>
          </cell>
          <cell r="E52" t="str">
            <v>Permanent</v>
          </cell>
          <cell r="F52" t="str">
            <v>Full-Time Permanent</v>
          </cell>
          <cell r="G52" t="str">
            <v>Active - Payroll Eligible</v>
          </cell>
          <cell r="H52" t="str">
            <v>Full-Time Permanent</v>
          </cell>
          <cell r="I52" t="str">
            <v>Claims Services</v>
          </cell>
          <cell r="J52" t="str">
            <v>Dicta Typist</v>
          </cell>
        </row>
        <row r="53">
          <cell r="B53">
            <v>1015</v>
          </cell>
          <cell r="C53" t="str">
            <v>Clarke, Brian</v>
          </cell>
          <cell r="D53" t="str">
            <v>Bargaining Unit</v>
          </cell>
          <cell r="E53" t="str">
            <v>Permanent</v>
          </cell>
          <cell r="F53" t="str">
            <v>Full-Time Permanent</v>
          </cell>
          <cell r="G53" t="str">
            <v>Active - Payroll Eligible</v>
          </cell>
          <cell r="H53" t="str">
            <v>Full-Time Permanent</v>
          </cell>
          <cell r="I53" t="str">
            <v>Information Technology and Security</v>
          </cell>
          <cell r="J53" t="str">
            <v>Application Support Analyst</v>
          </cell>
        </row>
        <row r="54">
          <cell r="B54">
            <v>1016</v>
          </cell>
          <cell r="C54" t="str">
            <v>Downey, Mary Lou</v>
          </cell>
          <cell r="D54" t="str">
            <v>Bargaining Unit</v>
          </cell>
          <cell r="E54" t="str">
            <v>Permanent</v>
          </cell>
          <cell r="F54" t="str">
            <v>Full-Time Permanent</v>
          </cell>
          <cell r="G54" t="str">
            <v>Active - Payroll Eligible</v>
          </cell>
          <cell r="H54" t="str">
            <v>Full-Time Permanent</v>
          </cell>
          <cell r="I54" t="str">
            <v>Human Resources</v>
          </cell>
          <cell r="J54" t="str">
            <v>Health and Safety Officer, Human Resources</v>
          </cell>
        </row>
        <row r="55">
          <cell r="B55">
            <v>1019</v>
          </cell>
          <cell r="C55" t="str">
            <v>Button, Michelle</v>
          </cell>
          <cell r="D55" t="str">
            <v>Bargaining Unit</v>
          </cell>
          <cell r="E55" t="str">
            <v>Permanent</v>
          </cell>
          <cell r="F55" t="str">
            <v>Full-Time Permanent</v>
          </cell>
          <cell r="G55" t="str">
            <v>Active - Payroll Eligible</v>
          </cell>
          <cell r="H55" t="str">
            <v>Full-Time Permanent</v>
          </cell>
          <cell r="I55" t="str">
            <v>Assessment Services</v>
          </cell>
          <cell r="J55" t="str">
            <v>Employer Services Advisor</v>
          </cell>
        </row>
        <row r="56">
          <cell r="B56">
            <v>1022</v>
          </cell>
          <cell r="C56" t="str">
            <v>Ryder, Karen</v>
          </cell>
          <cell r="D56" t="str">
            <v>Management</v>
          </cell>
          <cell r="E56" t="str">
            <v>Permanent</v>
          </cell>
          <cell r="F56" t="str">
            <v>Full-Time Permanent</v>
          </cell>
          <cell r="G56" t="str">
            <v>Active - Payroll Eligible</v>
          </cell>
          <cell r="H56" t="str">
            <v>Full-Time Permanent</v>
          </cell>
          <cell r="I56" t="str">
            <v>Information Technology and Security</v>
          </cell>
          <cell r="J56" t="str">
            <v>Manager, Information Management</v>
          </cell>
        </row>
        <row r="57">
          <cell r="B57">
            <v>1024</v>
          </cell>
          <cell r="C57" t="str">
            <v>Barney, Verda</v>
          </cell>
          <cell r="D57" t="str">
            <v>Bargaining Unit</v>
          </cell>
          <cell r="E57" t="str">
            <v>Permanent</v>
          </cell>
          <cell r="F57" t="str">
            <v>Full-Time Permanent</v>
          </cell>
          <cell r="G57" t="str">
            <v>Active - Payroll Eligible</v>
          </cell>
          <cell r="H57" t="str">
            <v>Full-Time Permanent</v>
          </cell>
          <cell r="I57" t="str">
            <v>Health Care Services</v>
          </cell>
          <cell r="J57" t="str">
            <v>Secretary, Medical Consultants</v>
          </cell>
        </row>
        <row r="58">
          <cell r="B58">
            <v>1025</v>
          </cell>
          <cell r="C58" t="str">
            <v>MacDonald, Michelle</v>
          </cell>
          <cell r="D58" t="str">
            <v>Bargaining Unit</v>
          </cell>
          <cell r="E58" t="str">
            <v>Permanent</v>
          </cell>
          <cell r="F58" t="str">
            <v>Full-Time Permanent</v>
          </cell>
          <cell r="G58" t="str">
            <v>Active - Payroll Eligible</v>
          </cell>
          <cell r="H58" t="str">
            <v>Full-Time Permanent</v>
          </cell>
          <cell r="I58" t="str">
            <v>Prevention Services</v>
          </cell>
          <cell r="J58" t="str">
            <v>Health and Safety Advisor PRIME</v>
          </cell>
        </row>
        <row r="59">
          <cell r="B59">
            <v>1027</v>
          </cell>
          <cell r="C59" t="str">
            <v>Welsh, Jerry</v>
          </cell>
          <cell r="D59" t="str">
            <v>Bargaining Unit</v>
          </cell>
          <cell r="E59" t="str">
            <v>Permanent</v>
          </cell>
          <cell r="F59" t="str">
            <v>Full-Time Permanent</v>
          </cell>
          <cell r="G59" t="str">
            <v>Active - Payroll Eligible</v>
          </cell>
          <cell r="H59" t="str">
            <v>Full-Time Permanent</v>
          </cell>
          <cell r="I59" t="str">
            <v>Finance</v>
          </cell>
          <cell r="J59" t="str">
            <v>Building and Facilities Operations Coordinator II</v>
          </cell>
        </row>
        <row r="60">
          <cell r="B60">
            <v>1028</v>
          </cell>
          <cell r="C60" t="str">
            <v>Harris, Susanne</v>
          </cell>
          <cell r="D60" t="str">
            <v>Bargaining Unit</v>
          </cell>
          <cell r="E60" t="str">
            <v>Permanent</v>
          </cell>
          <cell r="F60" t="str">
            <v>Full-Time Permanent</v>
          </cell>
          <cell r="G60" t="str">
            <v>Active - Payroll Eligible</v>
          </cell>
          <cell r="H60" t="str">
            <v>Full-Time Permanent</v>
          </cell>
          <cell r="I60" t="str">
            <v>Claims Services</v>
          </cell>
          <cell r="J60" t="str">
            <v>Dicta Typist</v>
          </cell>
        </row>
        <row r="61">
          <cell r="B61">
            <v>1029</v>
          </cell>
          <cell r="C61" t="str">
            <v>Healey, Josie</v>
          </cell>
          <cell r="D61" t="str">
            <v>Management</v>
          </cell>
          <cell r="E61" t="str">
            <v>Permanent</v>
          </cell>
          <cell r="F61" t="str">
            <v>Full-Time Permanent</v>
          </cell>
          <cell r="G61" t="str">
            <v>Suspended - No Payroll</v>
          </cell>
          <cell r="H61" t="str">
            <v>Full-Time Permanent</v>
          </cell>
          <cell r="I61" t="str">
            <v>Entitlement and Extended Services</v>
          </cell>
          <cell r="J61" t="str">
            <v>Manager, Claims Services</v>
          </cell>
        </row>
        <row r="62">
          <cell r="B62">
            <v>1031</v>
          </cell>
          <cell r="C62" t="str">
            <v>Joyce, Danny</v>
          </cell>
          <cell r="D62" t="str">
            <v>Management</v>
          </cell>
          <cell r="E62" t="str">
            <v>Permanent</v>
          </cell>
          <cell r="F62" t="str">
            <v>Full-Time Permanent</v>
          </cell>
          <cell r="G62" t="str">
            <v>Active - Payroll Eligible</v>
          </cell>
          <cell r="H62" t="str">
            <v>Full-Time Permanent</v>
          </cell>
          <cell r="I62" t="str">
            <v>Business and Innovation Services</v>
          </cell>
          <cell r="J62" t="str">
            <v>Manager, Quality Assurance</v>
          </cell>
        </row>
        <row r="63">
          <cell r="B63">
            <v>1033</v>
          </cell>
          <cell r="C63" t="str">
            <v>Murphy, Sandra</v>
          </cell>
          <cell r="D63" t="str">
            <v>Bargaining Unit</v>
          </cell>
          <cell r="E63" t="str">
            <v>Permanent</v>
          </cell>
          <cell r="F63" t="str">
            <v>Full-Time Permanent</v>
          </cell>
          <cell r="G63" t="str">
            <v>Active - Payroll Eligible</v>
          </cell>
          <cell r="H63" t="str">
            <v>Full-Time Permanent</v>
          </cell>
          <cell r="I63" t="str">
            <v>Assessment Services</v>
          </cell>
          <cell r="J63" t="str">
            <v>Collections Officer</v>
          </cell>
        </row>
        <row r="64">
          <cell r="B64">
            <v>1035</v>
          </cell>
          <cell r="C64" t="str">
            <v>Rowsell, Corena</v>
          </cell>
          <cell r="D64" t="str">
            <v>Bargaining Unit</v>
          </cell>
          <cell r="E64" t="str">
            <v>Permanent</v>
          </cell>
          <cell r="F64" t="str">
            <v>Full-Time Permanent</v>
          </cell>
          <cell r="G64" t="str">
            <v>Active - Payroll Eligible</v>
          </cell>
          <cell r="H64" t="str">
            <v>Full-Time Permanent</v>
          </cell>
          <cell r="I64" t="str">
            <v>Entitlement and Extended Services</v>
          </cell>
          <cell r="J64" t="str">
            <v>Intake Adjudicator</v>
          </cell>
        </row>
        <row r="65">
          <cell r="B65">
            <v>1036</v>
          </cell>
          <cell r="C65" t="str">
            <v>Fisher, Marilyn</v>
          </cell>
          <cell r="D65" t="str">
            <v>Bargaining Unit</v>
          </cell>
          <cell r="E65" t="str">
            <v>Permanent</v>
          </cell>
          <cell r="F65" t="str">
            <v>Full-Time Permanent</v>
          </cell>
          <cell r="G65" t="str">
            <v>Active - Payroll Eligible</v>
          </cell>
          <cell r="H65" t="str">
            <v>Full-Time Permanent</v>
          </cell>
          <cell r="I65" t="str">
            <v>Entitlement and Extended Services</v>
          </cell>
          <cell r="J65" t="str">
            <v>Client Services Assistant</v>
          </cell>
        </row>
        <row r="66">
          <cell r="B66">
            <v>1037</v>
          </cell>
          <cell r="C66" t="str">
            <v>Doyle, Kimberley</v>
          </cell>
          <cell r="D66" t="str">
            <v>Bargaining Unit</v>
          </cell>
          <cell r="E66" t="str">
            <v>Permanent</v>
          </cell>
          <cell r="F66" t="str">
            <v>Full-Time Permanent</v>
          </cell>
          <cell r="G66" t="str">
            <v>Active - Payroll Eligible</v>
          </cell>
          <cell r="H66" t="str">
            <v>Full-Time Permanent</v>
          </cell>
          <cell r="I66" t="str">
            <v>Entitlement and Extended Services</v>
          </cell>
          <cell r="J66" t="str">
            <v>Case Manager</v>
          </cell>
        </row>
        <row r="67">
          <cell r="B67">
            <v>1043</v>
          </cell>
          <cell r="C67" t="str">
            <v>Rose-Christopher, Sherry</v>
          </cell>
          <cell r="D67" t="str">
            <v>Management</v>
          </cell>
          <cell r="E67" t="str">
            <v>Permanent</v>
          </cell>
          <cell r="F67" t="str">
            <v>Full-Time Permanent</v>
          </cell>
          <cell r="G67" t="str">
            <v>Active - Payroll Eligible</v>
          </cell>
          <cell r="H67" t="str">
            <v>Full-Time Permanent</v>
          </cell>
          <cell r="I67" t="str">
            <v>Entitlement and Extended Services</v>
          </cell>
          <cell r="J67" t="str">
            <v>Director, Entitlement and Extended Claims</v>
          </cell>
        </row>
        <row r="68">
          <cell r="B68">
            <v>1044</v>
          </cell>
          <cell r="C68" t="str">
            <v>Pike, Sheila</v>
          </cell>
          <cell r="D68" t="str">
            <v>Bargaining Unit</v>
          </cell>
          <cell r="E68" t="str">
            <v>Permanent</v>
          </cell>
          <cell r="F68" t="str">
            <v>Full-Time Permanent</v>
          </cell>
          <cell r="G68" t="str">
            <v>Active - Payroll Eligible</v>
          </cell>
          <cell r="H68" t="str">
            <v>Full-Time Permanent</v>
          </cell>
          <cell r="I68" t="str">
            <v>Information Technology and Security</v>
          </cell>
          <cell r="J68" t="str">
            <v>Application Support Analyst</v>
          </cell>
        </row>
        <row r="69">
          <cell r="B69">
            <v>1045</v>
          </cell>
          <cell r="C69" t="str">
            <v>Janes, Charmaine</v>
          </cell>
          <cell r="D69" t="str">
            <v>Bargaining Unit</v>
          </cell>
          <cell r="E69" t="str">
            <v>Permanent</v>
          </cell>
          <cell r="F69" t="str">
            <v>Full-Time Permanent</v>
          </cell>
          <cell r="G69" t="str">
            <v>Active - Payroll Eligible</v>
          </cell>
          <cell r="H69" t="str">
            <v>Full-Time Permanent</v>
          </cell>
          <cell r="I69" t="str">
            <v>Entitlement and Extended Services</v>
          </cell>
          <cell r="J69" t="str">
            <v>Intake Adjudicator</v>
          </cell>
        </row>
        <row r="70">
          <cell r="B70">
            <v>1046</v>
          </cell>
          <cell r="C70" t="str">
            <v>Fitzpatrick, Wanda</v>
          </cell>
          <cell r="D70" t="str">
            <v>Bargaining Unit</v>
          </cell>
          <cell r="E70" t="str">
            <v>Temporary</v>
          </cell>
          <cell r="F70" t="str">
            <v>Full-Time Permanent Temporary</v>
          </cell>
          <cell r="G70" t="str">
            <v>Active - Payroll Eligible</v>
          </cell>
          <cell r="H70" t="str">
            <v>Full-Time Permanent Temporary</v>
          </cell>
          <cell r="I70" t="str">
            <v>Entitlement and Extended Services</v>
          </cell>
          <cell r="J70" t="str">
            <v>Extended Services Adjudicator</v>
          </cell>
        </row>
        <row r="71">
          <cell r="B71">
            <v>1049</v>
          </cell>
          <cell r="C71" t="str">
            <v>Corrigan, Patricia</v>
          </cell>
          <cell r="D71" t="str">
            <v>Bargaining Unit</v>
          </cell>
          <cell r="E71" t="str">
            <v>Permanent</v>
          </cell>
          <cell r="F71" t="str">
            <v>Full-Time Permanent</v>
          </cell>
          <cell r="G71" t="str">
            <v>Active - Payroll Eligible</v>
          </cell>
          <cell r="H71" t="str">
            <v>Full-Time Permanent</v>
          </cell>
          <cell r="I71" t="str">
            <v>Assessment Services</v>
          </cell>
          <cell r="J71" t="str">
            <v>Employer Services Advisor</v>
          </cell>
        </row>
        <row r="72">
          <cell r="B72">
            <v>1050</v>
          </cell>
          <cell r="C72" t="str">
            <v>Martin, Ann</v>
          </cell>
          <cell r="D72" t="str">
            <v>Management</v>
          </cell>
          <cell r="E72" t="str">
            <v>Permanent</v>
          </cell>
          <cell r="F72" t="str">
            <v>Full-Time Permanent</v>
          </cell>
          <cell r="G72" t="str">
            <v>Active - Payroll Eligible</v>
          </cell>
          <cell r="H72" t="str">
            <v>Full-Time Permanent</v>
          </cell>
          <cell r="I72" t="str">
            <v>Executive</v>
          </cell>
          <cell r="J72" t="str">
            <v>Chief Executive Officer</v>
          </cell>
        </row>
        <row r="73">
          <cell r="B73">
            <v>1051</v>
          </cell>
          <cell r="C73" t="str">
            <v>Courage, Tinamarie</v>
          </cell>
          <cell r="D73" t="str">
            <v>Bargaining Unit</v>
          </cell>
          <cell r="E73" t="str">
            <v>Permanent</v>
          </cell>
          <cell r="F73" t="str">
            <v>Full-Time Permanent</v>
          </cell>
          <cell r="G73" t="str">
            <v>Active - Payroll Eligible</v>
          </cell>
          <cell r="H73" t="str">
            <v>Full-Time Permanent</v>
          </cell>
          <cell r="I73" t="str">
            <v>Entitlement and Extended Services</v>
          </cell>
          <cell r="J73" t="str">
            <v>Claims Registration Clerk</v>
          </cell>
        </row>
        <row r="74">
          <cell r="B74">
            <v>1052</v>
          </cell>
          <cell r="C74" t="str">
            <v>Newell, Paul</v>
          </cell>
          <cell r="D74" t="str">
            <v>Bargaining Unit</v>
          </cell>
          <cell r="E74" t="str">
            <v>Permanent</v>
          </cell>
          <cell r="F74" t="str">
            <v>Full-Time Permanent</v>
          </cell>
          <cell r="G74" t="str">
            <v>Active - Payroll Eligible</v>
          </cell>
          <cell r="H74" t="str">
            <v>Full-Time Permanent</v>
          </cell>
          <cell r="I74" t="str">
            <v>Prevention Services</v>
          </cell>
          <cell r="J74" t="str">
            <v>Business Analyst, Prevention</v>
          </cell>
        </row>
        <row r="75">
          <cell r="B75">
            <v>1053</v>
          </cell>
          <cell r="C75" t="str">
            <v>Wood, Sean</v>
          </cell>
          <cell r="D75" t="str">
            <v>Management</v>
          </cell>
          <cell r="E75" t="str">
            <v>Permanent</v>
          </cell>
          <cell r="F75" t="str">
            <v>Full-Time Permanent</v>
          </cell>
          <cell r="G75" t="str">
            <v>Active - Payroll Eligible</v>
          </cell>
          <cell r="H75" t="str">
            <v>Full-Time Permanent</v>
          </cell>
          <cell r="I75" t="str">
            <v>Information Technology and Security</v>
          </cell>
          <cell r="J75" t="str">
            <v>Manager, Technical Services</v>
          </cell>
        </row>
        <row r="76">
          <cell r="B76">
            <v>1054</v>
          </cell>
          <cell r="C76" t="str">
            <v>Parsons, Marlene</v>
          </cell>
          <cell r="D76" t="str">
            <v>Bargaining Unit</v>
          </cell>
          <cell r="E76" t="str">
            <v>Permanent</v>
          </cell>
          <cell r="F76" t="str">
            <v>Full-Time Permanent</v>
          </cell>
          <cell r="G76" t="str">
            <v>Active - Payroll Eligible</v>
          </cell>
          <cell r="H76" t="str">
            <v>Full-Time Permanent</v>
          </cell>
          <cell r="I76" t="str">
            <v>Assessment Services</v>
          </cell>
          <cell r="J76" t="str">
            <v>Financial Analyst (Prime)</v>
          </cell>
        </row>
        <row r="77">
          <cell r="B77">
            <v>1055</v>
          </cell>
          <cell r="C77" t="str">
            <v>Hayes, Kate</v>
          </cell>
          <cell r="D77" t="str">
            <v>Bargaining Unit</v>
          </cell>
          <cell r="E77" t="str">
            <v>Permanent</v>
          </cell>
          <cell r="F77" t="str">
            <v>Full-Time Permanent</v>
          </cell>
          <cell r="G77" t="str">
            <v>Active - Payroll Eligible</v>
          </cell>
          <cell r="H77" t="str">
            <v>Full-Time Permanent</v>
          </cell>
          <cell r="I77" t="str">
            <v>Claims Services</v>
          </cell>
          <cell r="J77" t="str">
            <v>Case Manager</v>
          </cell>
        </row>
        <row r="78">
          <cell r="B78">
            <v>1056</v>
          </cell>
          <cell r="C78" t="str">
            <v>Barrett, Stephen</v>
          </cell>
          <cell r="D78" t="str">
            <v>Bargaining Unit</v>
          </cell>
          <cell r="E78" t="str">
            <v>Permanent</v>
          </cell>
          <cell r="F78" t="str">
            <v>Full-Time Permanent</v>
          </cell>
          <cell r="G78" t="str">
            <v>Active - Payroll Eligible</v>
          </cell>
          <cell r="H78" t="str">
            <v>Full-Time Permanent</v>
          </cell>
          <cell r="I78" t="str">
            <v>Information Technology and Security</v>
          </cell>
          <cell r="J78" t="str">
            <v>Application Support Analyst</v>
          </cell>
        </row>
        <row r="79">
          <cell r="B79">
            <v>1057</v>
          </cell>
          <cell r="C79" t="str">
            <v>Gliddon, Kathy</v>
          </cell>
          <cell r="D79" t="str">
            <v>Bargaining Unit</v>
          </cell>
          <cell r="E79" t="str">
            <v>Permanent</v>
          </cell>
          <cell r="F79" t="str">
            <v>Full-Time Permanent</v>
          </cell>
          <cell r="G79" t="str">
            <v>Active - Payroll Eligible</v>
          </cell>
          <cell r="H79" t="str">
            <v>Full-Time Permanent</v>
          </cell>
          <cell r="I79" t="str">
            <v>Policy, Planning and Internal Review</v>
          </cell>
          <cell r="J79" t="str">
            <v>Internal Review Specialist</v>
          </cell>
        </row>
        <row r="80">
          <cell r="B80">
            <v>1058</v>
          </cell>
          <cell r="C80" t="str">
            <v>Moss, Angela</v>
          </cell>
          <cell r="D80" t="str">
            <v>Bargaining Unit</v>
          </cell>
          <cell r="E80" t="str">
            <v>Permanent</v>
          </cell>
          <cell r="F80" t="str">
            <v>Full-Time Permanent</v>
          </cell>
          <cell r="G80" t="str">
            <v>Active - Payroll Eligible</v>
          </cell>
          <cell r="H80" t="str">
            <v>Full-Time Permanent</v>
          </cell>
          <cell r="I80" t="str">
            <v>Information Technology and Security</v>
          </cell>
          <cell r="J80" t="str">
            <v>Senior Programmer Analyst</v>
          </cell>
        </row>
        <row r="81">
          <cell r="B81">
            <v>1059</v>
          </cell>
          <cell r="C81" t="str">
            <v>Fowler, Renee</v>
          </cell>
          <cell r="D81" t="str">
            <v>Non-Bargaining Unit</v>
          </cell>
          <cell r="E81" t="str">
            <v>Permanent</v>
          </cell>
          <cell r="F81" t="str">
            <v>Full-Time Permanent</v>
          </cell>
          <cell r="G81" t="str">
            <v>Active - Payroll Eligible</v>
          </cell>
          <cell r="H81" t="str">
            <v>Full-Time Permanent</v>
          </cell>
          <cell r="I81" t="str">
            <v>Business and Innovation Services</v>
          </cell>
          <cell r="J81" t="str">
            <v>Health Care Evaluation Coordinator</v>
          </cell>
        </row>
        <row r="82">
          <cell r="B82">
            <v>1060</v>
          </cell>
          <cell r="C82" t="str">
            <v>Jackman, Rob</v>
          </cell>
          <cell r="D82" t="str">
            <v>Bargaining Unit</v>
          </cell>
          <cell r="E82" t="str">
            <v>Permanent</v>
          </cell>
          <cell r="F82" t="str">
            <v>Full-Time Permanent</v>
          </cell>
          <cell r="G82" t="str">
            <v>Active - Payroll Eligible</v>
          </cell>
          <cell r="H82" t="str">
            <v>Full-Time Permanent</v>
          </cell>
          <cell r="I82" t="str">
            <v>Information Technology and Security</v>
          </cell>
          <cell r="J82" t="str">
            <v>Senior Systems Analyst</v>
          </cell>
        </row>
        <row r="83">
          <cell r="B83">
            <v>1061</v>
          </cell>
          <cell r="C83" t="str">
            <v>Hudson, Jim</v>
          </cell>
          <cell r="D83" t="str">
            <v>Bargaining Unit</v>
          </cell>
          <cell r="E83" t="str">
            <v>Permanent</v>
          </cell>
          <cell r="F83" t="str">
            <v>Full-Time Permanent</v>
          </cell>
          <cell r="G83" t="str">
            <v>Active - Payroll Eligible</v>
          </cell>
          <cell r="H83" t="str">
            <v>Full-Time Permanent</v>
          </cell>
          <cell r="I83" t="str">
            <v>Information Technology and Security</v>
          </cell>
          <cell r="J83" t="str">
            <v>Application Support Analyst (Database)</v>
          </cell>
        </row>
        <row r="84">
          <cell r="B84">
            <v>1062</v>
          </cell>
          <cell r="C84" t="str">
            <v>Basha, Sherri</v>
          </cell>
          <cell r="D84" t="str">
            <v>Bargaining Unit</v>
          </cell>
          <cell r="E84" t="str">
            <v>Permanent</v>
          </cell>
          <cell r="F84" t="str">
            <v>Full-Time Permanent</v>
          </cell>
          <cell r="G84" t="str">
            <v>Active - Payroll Eligible</v>
          </cell>
          <cell r="H84" t="str">
            <v>Full-Time Permanent</v>
          </cell>
          <cell r="I84" t="str">
            <v>Information Technology and Security</v>
          </cell>
          <cell r="J84" t="str">
            <v>Senior Programmer Analyst</v>
          </cell>
        </row>
        <row r="85">
          <cell r="B85">
            <v>1063</v>
          </cell>
          <cell r="C85" t="str">
            <v>Boone, Ed</v>
          </cell>
          <cell r="D85" t="str">
            <v>Bargaining Unit</v>
          </cell>
          <cell r="E85" t="str">
            <v>Temporary</v>
          </cell>
          <cell r="F85" t="str">
            <v>Full-Time Permanent Temporary</v>
          </cell>
          <cell r="G85" t="str">
            <v>Active - Payroll Eligible</v>
          </cell>
          <cell r="H85" t="str">
            <v>Full-Time Permanent Temporary</v>
          </cell>
          <cell r="I85" t="str">
            <v>Information Technology and Security</v>
          </cell>
          <cell r="J85" t="str">
            <v>Senior Systems Analyst</v>
          </cell>
        </row>
        <row r="86">
          <cell r="B86">
            <v>1064</v>
          </cell>
          <cell r="C86" t="str">
            <v>Gosse, Coralee</v>
          </cell>
          <cell r="D86" t="str">
            <v>Bargaining Unit</v>
          </cell>
          <cell r="E86" t="str">
            <v>Temporary</v>
          </cell>
          <cell r="F86" t="str">
            <v>Full-Time Permanent Temporary</v>
          </cell>
          <cell r="G86" t="str">
            <v>Active - Payroll Eligible</v>
          </cell>
          <cell r="H86" t="str">
            <v>Full-Time Permanent Temporary</v>
          </cell>
          <cell r="I86" t="str">
            <v>Entitlement and Extended Services</v>
          </cell>
          <cell r="J86" t="str">
            <v>Case Manager</v>
          </cell>
        </row>
        <row r="87">
          <cell r="B87">
            <v>1065</v>
          </cell>
          <cell r="C87" t="str">
            <v>Lambe, Kelli</v>
          </cell>
          <cell r="D87" t="str">
            <v>Management</v>
          </cell>
          <cell r="E87" t="str">
            <v>Permanent</v>
          </cell>
          <cell r="F87" t="str">
            <v>Full-Time Permanent</v>
          </cell>
          <cell r="G87" t="str">
            <v>Active - Payroll Eligible</v>
          </cell>
          <cell r="H87" t="str">
            <v>Full-Time Permanent</v>
          </cell>
          <cell r="I87" t="str">
            <v>Human Resources</v>
          </cell>
          <cell r="J87" t="str">
            <v>Manager, Human Resources</v>
          </cell>
        </row>
        <row r="88">
          <cell r="B88">
            <v>1066</v>
          </cell>
          <cell r="C88" t="str">
            <v>Fewer, Colin</v>
          </cell>
          <cell r="D88" t="str">
            <v>Bargaining Unit</v>
          </cell>
          <cell r="E88" t="str">
            <v>Permanent</v>
          </cell>
          <cell r="F88" t="str">
            <v>Full-Time Permanent</v>
          </cell>
          <cell r="G88" t="str">
            <v>Active - Payroll Eligible</v>
          </cell>
          <cell r="H88" t="str">
            <v>Full-Time Permanent</v>
          </cell>
          <cell r="I88" t="str">
            <v>Prevention Services</v>
          </cell>
          <cell r="J88" t="str">
            <v>Young Worker OHS Consultant</v>
          </cell>
        </row>
        <row r="89">
          <cell r="B89">
            <v>1068</v>
          </cell>
          <cell r="C89" t="str">
            <v>Rose, Mike</v>
          </cell>
          <cell r="D89" t="str">
            <v>Bargaining Unit</v>
          </cell>
          <cell r="E89" t="str">
            <v>Permanent</v>
          </cell>
          <cell r="F89" t="str">
            <v>Full-Time Permanent</v>
          </cell>
          <cell r="G89" t="str">
            <v>Active - Payroll Eligible</v>
          </cell>
          <cell r="H89" t="str">
            <v>Full-Time Permanent</v>
          </cell>
          <cell r="I89" t="str">
            <v>Claims Services</v>
          </cell>
          <cell r="J89" t="str">
            <v>Client Services Assistant</v>
          </cell>
        </row>
        <row r="90">
          <cell r="B90">
            <v>1069</v>
          </cell>
          <cell r="C90" t="str">
            <v>Coady, Charles</v>
          </cell>
          <cell r="D90" t="str">
            <v>Management</v>
          </cell>
          <cell r="E90" t="str">
            <v>Permanent</v>
          </cell>
          <cell r="F90" t="str">
            <v>Full-Time Permanent</v>
          </cell>
          <cell r="G90" t="str">
            <v>Active - Payroll Eligible</v>
          </cell>
          <cell r="H90" t="str">
            <v>Full-Time Permanent</v>
          </cell>
          <cell r="I90" t="str">
            <v>Prevention Services</v>
          </cell>
          <cell r="J90" t="str">
            <v>Director, Prevention Services</v>
          </cell>
        </row>
        <row r="91">
          <cell r="B91">
            <v>1070</v>
          </cell>
          <cell r="C91" t="str">
            <v>Noseworthy, Keith</v>
          </cell>
          <cell r="D91" t="str">
            <v>Bargaining Unit</v>
          </cell>
          <cell r="E91" t="str">
            <v>Permanent</v>
          </cell>
          <cell r="F91" t="str">
            <v>Full-Time Permanent</v>
          </cell>
          <cell r="G91" t="str">
            <v>Active - Payroll Eligible</v>
          </cell>
          <cell r="H91" t="str">
            <v>Full-Time Permanent</v>
          </cell>
          <cell r="I91" t="str">
            <v>Information Technology and Security</v>
          </cell>
          <cell r="J91" t="str">
            <v>Systems Analyst</v>
          </cell>
        </row>
        <row r="92">
          <cell r="B92">
            <v>1071</v>
          </cell>
          <cell r="C92" t="str">
            <v>Kavanagh, Helen</v>
          </cell>
          <cell r="D92" t="str">
            <v>Non-Bargaining Unit</v>
          </cell>
          <cell r="E92" t="str">
            <v>Permanent</v>
          </cell>
          <cell r="F92" t="str">
            <v>Full-Time Permanent</v>
          </cell>
          <cell r="G92" t="str">
            <v>Active - Payroll Eligible</v>
          </cell>
          <cell r="H92" t="str">
            <v>Full-Time Permanent</v>
          </cell>
          <cell r="I92" t="str">
            <v>Executive</v>
          </cell>
          <cell r="J92" t="str">
            <v>Executive Assistant to CEO and Board of Directors</v>
          </cell>
        </row>
        <row r="93">
          <cell r="B93">
            <v>1072</v>
          </cell>
          <cell r="C93" t="str">
            <v>Hogan, Elizabeth</v>
          </cell>
          <cell r="D93" t="str">
            <v>Bargaining Unit</v>
          </cell>
          <cell r="E93" t="str">
            <v>Permanent</v>
          </cell>
          <cell r="F93" t="str">
            <v>Full-Time Permanent</v>
          </cell>
          <cell r="G93" t="str">
            <v>Active - Payroll Eligible</v>
          </cell>
          <cell r="H93" t="str">
            <v>Full-Time Permanent</v>
          </cell>
          <cell r="I93" t="str">
            <v>Information Technology and Security</v>
          </cell>
          <cell r="J93" t="str">
            <v>Senior Programmer Analyst</v>
          </cell>
        </row>
        <row r="94">
          <cell r="B94">
            <v>1073</v>
          </cell>
          <cell r="C94" t="str">
            <v>Lodge, Ken</v>
          </cell>
          <cell r="D94" t="str">
            <v>Bargaining Unit</v>
          </cell>
          <cell r="E94" t="str">
            <v>Permanent</v>
          </cell>
          <cell r="F94" t="str">
            <v>Full-Time Permanent</v>
          </cell>
          <cell r="G94" t="str">
            <v>Active - Payroll Eligible</v>
          </cell>
          <cell r="H94" t="str">
            <v>Full-Time Permanent</v>
          </cell>
          <cell r="I94" t="str">
            <v>Business and Innovation Services</v>
          </cell>
          <cell r="J94" t="str">
            <v>Business Analyst</v>
          </cell>
        </row>
        <row r="95">
          <cell r="B95">
            <v>1075</v>
          </cell>
          <cell r="C95" t="str">
            <v>Eddison, Jamie</v>
          </cell>
          <cell r="D95" t="str">
            <v>Bargaining Unit</v>
          </cell>
          <cell r="E95" t="str">
            <v>Permanent</v>
          </cell>
          <cell r="F95" t="str">
            <v>Full-Time Permanent</v>
          </cell>
          <cell r="G95" t="str">
            <v>Active - Payroll Eligible</v>
          </cell>
          <cell r="H95" t="str">
            <v>Full-Time Permanent</v>
          </cell>
          <cell r="I95" t="str">
            <v>Prevention Services</v>
          </cell>
          <cell r="J95" t="str">
            <v>OHS Business Systems Lead</v>
          </cell>
        </row>
        <row r="96">
          <cell r="B96">
            <v>1076</v>
          </cell>
          <cell r="C96" t="str">
            <v>Snow, Janice</v>
          </cell>
          <cell r="D96" t="str">
            <v>Bargaining Unit</v>
          </cell>
          <cell r="E96" t="str">
            <v>Permanent</v>
          </cell>
          <cell r="F96" t="str">
            <v>Full-Time Permanent</v>
          </cell>
          <cell r="G96" t="str">
            <v>Active - Payroll Eligible</v>
          </cell>
          <cell r="H96" t="str">
            <v>Full-Time Permanent</v>
          </cell>
          <cell r="I96" t="str">
            <v>Claims Services</v>
          </cell>
          <cell r="J96" t="str">
            <v>Client Services Assistant</v>
          </cell>
        </row>
        <row r="97">
          <cell r="B97">
            <v>1077</v>
          </cell>
          <cell r="C97" t="str">
            <v>McDonald, Paul</v>
          </cell>
          <cell r="D97" t="str">
            <v>Bargaining Unit</v>
          </cell>
          <cell r="E97" t="str">
            <v>Permanent</v>
          </cell>
          <cell r="F97" t="str">
            <v>Full-Time Permanent</v>
          </cell>
          <cell r="G97" t="str">
            <v>Active - Payroll Eligible</v>
          </cell>
          <cell r="H97" t="str">
            <v>Full-Time Permanent</v>
          </cell>
          <cell r="I97" t="str">
            <v>Entitlement and Extended Services</v>
          </cell>
          <cell r="J97" t="str">
            <v>Intake Adjudicator</v>
          </cell>
        </row>
        <row r="98">
          <cell r="B98">
            <v>1078</v>
          </cell>
          <cell r="C98" t="str">
            <v>Ryan, Lynda</v>
          </cell>
          <cell r="D98" t="str">
            <v>Bargaining Unit</v>
          </cell>
          <cell r="E98" t="str">
            <v>Permanent</v>
          </cell>
          <cell r="F98" t="str">
            <v>Full-Time Permanent</v>
          </cell>
          <cell r="G98" t="str">
            <v>Active - Payroll Eligible</v>
          </cell>
          <cell r="H98" t="str">
            <v>Full-Time Permanent</v>
          </cell>
          <cell r="I98" t="str">
            <v>Entitlement and Extended Services</v>
          </cell>
          <cell r="J98" t="str">
            <v>Intake Adjudicator</v>
          </cell>
        </row>
        <row r="99">
          <cell r="B99">
            <v>1079</v>
          </cell>
          <cell r="C99" t="str">
            <v>Matthews, Andrea</v>
          </cell>
          <cell r="D99" t="str">
            <v>Non-Bargaining Unit</v>
          </cell>
          <cell r="E99" t="str">
            <v>Permanent</v>
          </cell>
          <cell r="F99" t="str">
            <v>Full-Time Permanent</v>
          </cell>
          <cell r="G99" t="str">
            <v>Active - Payroll Eligible</v>
          </cell>
          <cell r="H99" t="str">
            <v>Full-Time Permanent</v>
          </cell>
          <cell r="I99" t="str">
            <v>Claims Services</v>
          </cell>
          <cell r="J99" t="str">
            <v>Team Lead</v>
          </cell>
        </row>
        <row r="100">
          <cell r="B100">
            <v>1080</v>
          </cell>
          <cell r="C100" t="str">
            <v>Head, Gail</v>
          </cell>
          <cell r="D100" t="str">
            <v>Bargaining Unit</v>
          </cell>
          <cell r="E100" t="str">
            <v>Permanent</v>
          </cell>
          <cell r="F100" t="str">
            <v>Full-Time Permanent</v>
          </cell>
          <cell r="G100" t="str">
            <v>Active - Payroll Eligible</v>
          </cell>
          <cell r="H100" t="str">
            <v>Full-Time Permanent</v>
          </cell>
          <cell r="I100" t="str">
            <v>Claims Services</v>
          </cell>
          <cell r="J100" t="str">
            <v>Case Manager</v>
          </cell>
        </row>
        <row r="101">
          <cell r="B101">
            <v>1082</v>
          </cell>
          <cell r="C101" t="str">
            <v>Colbert, John</v>
          </cell>
          <cell r="D101" t="str">
            <v>Bargaining Unit</v>
          </cell>
          <cell r="E101" t="str">
            <v>Permanent</v>
          </cell>
          <cell r="F101" t="str">
            <v>Full-Time Permanent</v>
          </cell>
          <cell r="G101" t="str">
            <v>Active - Payroll Eligible</v>
          </cell>
          <cell r="H101" t="str">
            <v>Full-Time Permanent</v>
          </cell>
          <cell r="I101" t="str">
            <v>Claims Services</v>
          </cell>
          <cell r="J101" t="str">
            <v>Case Manager</v>
          </cell>
        </row>
        <row r="102">
          <cell r="B102">
            <v>1083</v>
          </cell>
          <cell r="C102" t="str">
            <v>Kavanagh, Lisa</v>
          </cell>
          <cell r="D102" t="str">
            <v>Bargaining Unit</v>
          </cell>
          <cell r="E102" t="str">
            <v>Permanent</v>
          </cell>
          <cell r="F102" t="str">
            <v>Full-Time Permanent</v>
          </cell>
          <cell r="G102" t="str">
            <v>Active - Payroll Eligible</v>
          </cell>
          <cell r="H102" t="str">
            <v>Full-Time Permanent</v>
          </cell>
          <cell r="I102" t="str">
            <v>Prevention Services</v>
          </cell>
          <cell r="J102" t="str">
            <v>Health and Safety Advisor/Trainer</v>
          </cell>
        </row>
        <row r="103">
          <cell r="B103">
            <v>1084</v>
          </cell>
          <cell r="C103" t="str">
            <v>Whitty, Taralee</v>
          </cell>
          <cell r="D103" t="str">
            <v>Bargaining Unit</v>
          </cell>
          <cell r="E103" t="str">
            <v>Temporary</v>
          </cell>
          <cell r="F103" t="str">
            <v>Full-Time Permanent Temporary</v>
          </cell>
          <cell r="G103" t="str">
            <v>Active - Payroll Eligible</v>
          </cell>
          <cell r="H103" t="str">
            <v>Full-Time Permanent Temporary</v>
          </cell>
          <cell r="I103" t="str">
            <v>Claims Services</v>
          </cell>
          <cell r="J103" t="str">
            <v>RTW Facilitator</v>
          </cell>
        </row>
        <row r="104">
          <cell r="B104">
            <v>1085</v>
          </cell>
          <cell r="C104" t="str">
            <v>Manuel, Andrew</v>
          </cell>
          <cell r="D104" t="str">
            <v>Management</v>
          </cell>
          <cell r="E104" t="str">
            <v>Permanent</v>
          </cell>
          <cell r="F104" t="str">
            <v>Full-Time Permanent</v>
          </cell>
          <cell r="G104" t="str">
            <v>Active - Payroll Eligible</v>
          </cell>
          <cell r="H104" t="str">
            <v>Full-Time Permanent</v>
          </cell>
          <cell r="I104" t="str">
            <v>Claims Services</v>
          </cell>
          <cell r="J104" t="str">
            <v>Manager, Claims Services</v>
          </cell>
        </row>
        <row r="105">
          <cell r="B105">
            <v>1086</v>
          </cell>
          <cell r="C105" t="str">
            <v>Russell, Colleen</v>
          </cell>
          <cell r="D105" t="str">
            <v>Bargaining Unit</v>
          </cell>
          <cell r="E105" t="str">
            <v>Permanent</v>
          </cell>
          <cell r="F105" t="str">
            <v>Full-Time Permanent</v>
          </cell>
          <cell r="G105" t="str">
            <v>Active - Payroll Eligible</v>
          </cell>
          <cell r="H105" t="str">
            <v>Full-Time Permanent</v>
          </cell>
          <cell r="I105" t="str">
            <v>Claims Services</v>
          </cell>
          <cell r="J105" t="str">
            <v>Case Manager</v>
          </cell>
        </row>
        <row r="106">
          <cell r="B106">
            <v>1088</v>
          </cell>
          <cell r="C106" t="str">
            <v>Woodland, Jo-Ann</v>
          </cell>
          <cell r="D106" t="str">
            <v>Bargaining Unit</v>
          </cell>
          <cell r="E106" t="str">
            <v>Temporary</v>
          </cell>
          <cell r="F106" t="str">
            <v>Full-Time Permanent Temporary</v>
          </cell>
          <cell r="G106" t="str">
            <v>Active - Payroll Eligible</v>
          </cell>
          <cell r="H106" t="str">
            <v>Full-Time Permanent Temporary</v>
          </cell>
          <cell r="I106" t="str">
            <v>Prevention Services</v>
          </cell>
          <cell r="J106" t="str">
            <v>OHS Educational Consultant</v>
          </cell>
        </row>
        <row r="107">
          <cell r="B107">
            <v>1089</v>
          </cell>
          <cell r="C107" t="str">
            <v>Lushman, Roxanne</v>
          </cell>
          <cell r="D107" t="str">
            <v>Bargaining Unit</v>
          </cell>
          <cell r="E107" t="str">
            <v>Permanent</v>
          </cell>
          <cell r="F107" t="str">
            <v>Full-Time Permanent</v>
          </cell>
          <cell r="G107" t="str">
            <v>Active - Payroll Eligible</v>
          </cell>
          <cell r="H107" t="str">
            <v>Full-Time Permanent</v>
          </cell>
          <cell r="I107" t="str">
            <v>Entitlement and Extended Services</v>
          </cell>
          <cell r="J107" t="str">
            <v>Client Services Assistant</v>
          </cell>
        </row>
        <row r="108">
          <cell r="B108">
            <v>1090</v>
          </cell>
          <cell r="C108" t="str">
            <v>Goldsworthy, Joanne</v>
          </cell>
          <cell r="D108" t="str">
            <v>Management</v>
          </cell>
          <cell r="E108" t="str">
            <v>Permanent</v>
          </cell>
          <cell r="F108" t="str">
            <v>Full-Time Permanent</v>
          </cell>
          <cell r="G108" t="str">
            <v>Active - Payroll Eligible</v>
          </cell>
          <cell r="H108" t="str">
            <v>Full-Time Permanent</v>
          </cell>
          <cell r="I108" t="str">
            <v>Claims Services</v>
          </cell>
          <cell r="J108" t="str">
            <v>Manager, Claims Services</v>
          </cell>
        </row>
        <row r="109">
          <cell r="B109">
            <v>1092</v>
          </cell>
          <cell r="C109" t="str">
            <v>Dalley, Lori</v>
          </cell>
          <cell r="D109" t="str">
            <v>Non-Bargaining Unit</v>
          </cell>
          <cell r="E109" t="str">
            <v>Permanent</v>
          </cell>
          <cell r="F109" t="str">
            <v>Full-Time Permanent</v>
          </cell>
          <cell r="G109" t="str">
            <v>Active - Payroll Eligible</v>
          </cell>
          <cell r="H109" t="str">
            <v>Full-Time Permanent</v>
          </cell>
          <cell r="I109" t="str">
            <v>Policy, Planning and Internal Review</v>
          </cell>
          <cell r="J109" t="str">
            <v>Policy, Planning and Research Advisor</v>
          </cell>
        </row>
        <row r="110">
          <cell r="B110">
            <v>1093</v>
          </cell>
          <cell r="C110" t="str">
            <v>Wiseman, Charmaine</v>
          </cell>
          <cell r="D110" t="str">
            <v>Bargaining Unit</v>
          </cell>
          <cell r="E110" t="str">
            <v>Permanent</v>
          </cell>
          <cell r="F110" t="str">
            <v>Full-Time Permanent</v>
          </cell>
          <cell r="G110" t="str">
            <v>Active - Payroll Eligible</v>
          </cell>
          <cell r="H110" t="str">
            <v>Full-Time Permanent</v>
          </cell>
          <cell r="I110" t="str">
            <v>Business and Innovation Services</v>
          </cell>
          <cell r="J110" t="str">
            <v>Business Analyst, Client Services</v>
          </cell>
        </row>
        <row r="111">
          <cell r="B111">
            <v>1094</v>
          </cell>
          <cell r="C111" t="str">
            <v>Bungay, Charmaine</v>
          </cell>
          <cell r="D111" t="str">
            <v>Bargaining Unit</v>
          </cell>
          <cell r="E111" t="str">
            <v>Permanent</v>
          </cell>
          <cell r="F111" t="str">
            <v>Full-Time Permanent</v>
          </cell>
          <cell r="G111" t="str">
            <v>Active - Payroll Eligible</v>
          </cell>
          <cell r="H111" t="str">
            <v>Full-Time Permanent</v>
          </cell>
          <cell r="I111" t="str">
            <v>Prevention Services</v>
          </cell>
          <cell r="J111" t="str">
            <v>Health and Safety Advisor</v>
          </cell>
        </row>
        <row r="112">
          <cell r="B112">
            <v>1096</v>
          </cell>
          <cell r="C112" t="str">
            <v>Ducey, Valerie</v>
          </cell>
          <cell r="D112" t="str">
            <v>Bargaining Unit</v>
          </cell>
          <cell r="E112" t="str">
            <v>Permanent</v>
          </cell>
          <cell r="F112" t="str">
            <v>Full-Time Permanent</v>
          </cell>
          <cell r="G112" t="str">
            <v>Active - Payroll Eligible</v>
          </cell>
          <cell r="H112" t="str">
            <v>Full-Time Permanent</v>
          </cell>
          <cell r="I112" t="str">
            <v>Prevention Services</v>
          </cell>
          <cell r="J112" t="str">
            <v>Coordinator OHS Committees</v>
          </cell>
        </row>
        <row r="113">
          <cell r="B113">
            <v>1097</v>
          </cell>
          <cell r="C113" t="str">
            <v>Snow, Greg</v>
          </cell>
          <cell r="D113" t="str">
            <v>Bargaining Unit</v>
          </cell>
          <cell r="E113" t="str">
            <v>Permanent</v>
          </cell>
          <cell r="F113" t="str">
            <v>Full-Time Permanent</v>
          </cell>
          <cell r="G113" t="str">
            <v>Active - Payroll Eligible</v>
          </cell>
          <cell r="H113" t="str">
            <v>Full-Time Permanent</v>
          </cell>
          <cell r="I113" t="str">
            <v>Claims Services</v>
          </cell>
          <cell r="J113" t="str">
            <v>Case Manager</v>
          </cell>
        </row>
        <row r="114">
          <cell r="B114">
            <v>1098</v>
          </cell>
          <cell r="C114" t="str">
            <v>Morrissey, Dianna</v>
          </cell>
          <cell r="D114" t="str">
            <v>Bargaining Unit</v>
          </cell>
          <cell r="E114" t="str">
            <v>Permanent</v>
          </cell>
          <cell r="F114" t="str">
            <v>Full-Time Permanent</v>
          </cell>
          <cell r="G114" t="str">
            <v>Active - Payroll Eligible</v>
          </cell>
          <cell r="H114" t="str">
            <v>Full-Time Permanent</v>
          </cell>
          <cell r="I114" t="str">
            <v>Entitlement and Extended Services</v>
          </cell>
          <cell r="J114" t="str">
            <v>Intake Adjudicator</v>
          </cell>
        </row>
        <row r="115">
          <cell r="B115">
            <v>1099</v>
          </cell>
          <cell r="C115" t="str">
            <v>Pynn, Victoria</v>
          </cell>
          <cell r="D115" t="str">
            <v>Bargaining Unit</v>
          </cell>
          <cell r="E115" t="str">
            <v>Permanent</v>
          </cell>
          <cell r="F115" t="str">
            <v>Full-Time Permanent</v>
          </cell>
          <cell r="G115" t="str">
            <v>Active - Payroll Eligible</v>
          </cell>
          <cell r="H115" t="str">
            <v>Full-Time Permanent</v>
          </cell>
          <cell r="I115" t="str">
            <v>Entitlement and Extended Services</v>
          </cell>
          <cell r="J115" t="str">
            <v>Supervisor, Claims Registration</v>
          </cell>
        </row>
        <row r="116">
          <cell r="B116">
            <v>1100</v>
          </cell>
          <cell r="C116" t="str">
            <v>Budgell, Tina</v>
          </cell>
          <cell r="D116" t="str">
            <v>Bargaining Unit</v>
          </cell>
          <cell r="E116" t="str">
            <v>Permanent</v>
          </cell>
          <cell r="F116" t="str">
            <v>Full-Time Permanent</v>
          </cell>
          <cell r="G116" t="str">
            <v>Active - Payroll Eligible</v>
          </cell>
          <cell r="H116" t="str">
            <v>Full-Time Permanent</v>
          </cell>
          <cell r="I116" t="str">
            <v>Entitlement and Extended Services</v>
          </cell>
          <cell r="J116" t="str">
            <v>Client Services Assistant</v>
          </cell>
        </row>
        <row r="117">
          <cell r="B117">
            <v>1101</v>
          </cell>
          <cell r="C117" t="str">
            <v>Peddle, Dave</v>
          </cell>
          <cell r="D117" t="str">
            <v>Bargaining Unit</v>
          </cell>
          <cell r="E117" t="str">
            <v>Permanent</v>
          </cell>
          <cell r="F117" t="str">
            <v>Full-Time Permanent</v>
          </cell>
          <cell r="G117" t="str">
            <v>Active - Payroll Eligible</v>
          </cell>
          <cell r="H117" t="str">
            <v>Full-Time Permanent</v>
          </cell>
          <cell r="I117" t="str">
            <v>Prevention Services</v>
          </cell>
          <cell r="J117" t="str">
            <v>Health and Safety Advisor PRIME</v>
          </cell>
        </row>
        <row r="118">
          <cell r="B118">
            <v>1102</v>
          </cell>
          <cell r="C118" t="str">
            <v>Feltham-Scott, DeeAnne</v>
          </cell>
          <cell r="D118" t="str">
            <v>Bargaining Unit</v>
          </cell>
          <cell r="E118" t="str">
            <v>Permanent</v>
          </cell>
          <cell r="F118" t="str">
            <v>Full-Time Permanent</v>
          </cell>
          <cell r="G118" t="str">
            <v>Active - Payroll Eligible</v>
          </cell>
          <cell r="H118" t="str">
            <v>Full-Time Permanent</v>
          </cell>
          <cell r="I118" t="str">
            <v>Prevention Services</v>
          </cell>
          <cell r="J118" t="str">
            <v>OHS Educational Consultant</v>
          </cell>
        </row>
        <row r="119">
          <cell r="B119">
            <v>1103</v>
          </cell>
          <cell r="C119" t="str">
            <v>Barnes, Carla</v>
          </cell>
          <cell r="D119" t="str">
            <v>Management</v>
          </cell>
          <cell r="E119" t="str">
            <v>Permanent</v>
          </cell>
          <cell r="F119" t="str">
            <v>Full-Time Permanent</v>
          </cell>
          <cell r="G119" t="str">
            <v>Active - Payroll Eligible</v>
          </cell>
          <cell r="H119" t="str">
            <v>Full-Time Permanent</v>
          </cell>
          <cell r="I119" t="str">
            <v>Finance</v>
          </cell>
          <cell r="J119" t="str">
            <v>Manager, Accounting</v>
          </cell>
        </row>
        <row r="120">
          <cell r="B120">
            <v>1104</v>
          </cell>
          <cell r="C120" t="str">
            <v>Maloney, Leann</v>
          </cell>
          <cell r="D120" t="str">
            <v>Non-Bargaining Unit</v>
          </cell>
          <cell r="E120" t="str">
            <v>Permanent</v>
          </cell>
          <cell r="F120" t="str">
            <v>Full-Time Permanent</v>
          </cell>
          <cell r="G120" t="str">
            <v>Active - Payroll Eligible</v>
          </cell>
          <cell r="H120" t="str">
            <v>Full-Time Permanent</v>
          </cell>
          <cell r="I120" t="str">
            <v>Human Resources</v>
          </cell>
          <cell r="J120" t="str">
            <v>Human Resources Business Partner</v>
          </cell>
        </row>
        <row r="121">
          <cell r="B121">
            <v>1105</v>
          </cell>
          <cell r="C121" t="str">
            <v>Meadus, Colleen</v>
          </cell>
          <cell r="D121" t="str">
            <v>Bargaining Unit</v>
          </cell>
          <cell r="E121" t="str">
            <v>Permanent</v>
          </cell>
          <cell r="F121" t="str">
            <v>Full-Time Permanent</v>
          </cell>
          <cell r="G121" t="str">
            <v>Active - Payroll Eligible</v>
          </cell>
          <cell r="H121" t="str">
            <v>Full-Time Permanent</v>
          </cell>
          <cell r="I121" t="str">
            <v>Claims Services</v>
          </cell>
          <cell r="J121" t="str">
            <v>Case Manager</v>
          </cell>
        </row>
        <row r="122">
          <cell r="B122">
            <v>1106</v>
          </cell>
          <cell r="C122" t="str">
            <v>Ford, Cindy</v>
          </cell>
          <cell r="D122" t="str">
            <v>Bargaining Unit</v>
          </cell>
          <cell r="E122" t="str">
            <v>Permanent</v>
          </cell>
          <cell r="F122" t="str">
            <v>Full-Time Permanent</v>
          </cell>
          <cell r="G122" t="str">
            <v>Active - Payroll Eligible</v>
          </cell>
          <cell r="H122" t="str">
            <v>Full-Time Permanent</v>
          </cell>
          <cell r="I122" t="str">
            <v>Business and Innovation Services</v>
          </cell>
          <cell r="J122" t="str">
            <v>Quality Assurance Analyst</v>
          </cell>
        </row>
        <row r="123">
          <cell r="B123">
            <v>1108</v>
          </cell>
          <cell r="C123" t="str">
            <v>Phillipps, Rebecca</v>
          </cell>
          <cell r="D123" t="str">
            <v>Management</v>
          </cell>
          <cell r="E123" t="str">
            <v>Permanent</v>
          </cell>
          <cell r="F123" t="str">
            <v>Full-Time Permanent</v>
          </cell>
          <cell r="G123" t="str">
            <v>Active - Payroll Eligible</v>
          </cell>
          <cell r="H123" t="str">
            <v>Full-Time Permanent</v>
          </cell>
          <cell r="I123" t="str">
            <v>Legal</v>
          </cell>
          <cell r="J123" t="str">
            <v>General Counsel and Corporate Secretary</v>
          </cell>
        </row>
        <row r="124">
          <cell r="B124">
            <v>1109</v>
          </cell>
          <cell r="C124" t="str">
            <v>Burry, Melissa</v>
          </cell>
          <cell r="D124" t="str">
            <v>Management</v>
          </cell>
          <cell r="E124" t="str">
            <v>Permanent</v>
          </cell>
          <cell r="F124" t="str">
            <v>Full-Time Permanent</v>
          </cell>
          <cell r="G124" t="str">
            <v>Active - Payroll Eligible</v>
          </cell>
          <cell r="H124" t="str">
            <v>Full-Time Permanent</v>
          </cell>
          <cell r="I124" t="str">
            <v>Claims Services</v>
          </cell>
          <cell r="J124" t="str">
            <v>Director, Case Management</v>
          </cell>
        </row>
        <row r="125">
          <cell r="B125">
            <v>1110</v>
          </cell>
          <cell r="C125" t="str">
            <v>Thistle, Steve</v>
          </cell>
          <cell r="D125" t="str">
            <v>Bargaining Unit</v>
          </cell>
          <cell r="E125" t="str">
            <v>Permanent</v>
          </cell>
          <cell r="F125" t="str">
            <v>Full-Time Permanent</v>
          </cell>
          <cell r="G125" t="str">
            <v>Active - Payroll Eligible</v>
          </cell>
          <cell r="H125" t="str">
            <v>Full-Time Permanent</v>
          </cell>
          <cell r="I125" t="str">
            <v>Assessment Services</v>
          </cell>
          <cell r="J125" t="str">
            <v>Business Analyst, Assessments</v>
          </cell>
        </row>
        <row r="126">
          <cell r="B126">
            <v>1111</v>
          </cell>
          <cell r="C126" t="str">
            <v>Stockwood, Victoria</v>
          </cell>
          <cell r="D126" t="str">
            <v>Bargaining Unit</v>
          </cell>
          <cell r="E126" t="str">
            <v>Permanent</v>
          </cell>
          <cell r="F126" t="str">
            <v>Full-Time Permanent</v>
          </cell>
          <cell r="G126" t="str">
            <v>Active - Payroll Eligible</v>
          </cell>
          <cell r="H126" t="str">
            <v>Full-Time Permanent</v>
          </cell>
          <cell r="I126" t="str">
            <v>Claims Services</v>
          </cell>
          <cell r="J126" t="str">
            <v>Client Services Assistant</v>
          </cell>
        </row>
        <row r="127">
          <cell r="B127">
            <v>1112</v>
          </cell>
          <cell r="C127" t="str">
            <v>Rice, Brian</v>
          </cell>
          <cell r="D127" t="str">
            <v>Bargaining Unit</v>
          </cell>
          <cell r="E127" t="str">
            <v>Permanent</v>
          </cell>
          <cell r="F127" t="str">
            <v>Full-Time Permanent</v>
          </cell>
          <cell r="G127" t="str">
            <v>Active - Payroll Eligible</v>
          </cell>
          <cell r="H127" t="str">
            <v>Full-Time Permanent</v>
          </cell>
          <cell r="I127" t="str">
            <v>Information Technology and Security</v>
          </cell>
          <cell r="J127" t="str">
            <v>Technical Analyst/Administrator iSeries</v>
          </cell>
        </row>
        <row r="128">
          <cell r="B128">
            <v>1113</v>
          </cell>
          <cell r="C128" t="str">
            <v>Barnes, Cecil</v>
          </cell>
          <cell r="D128" t="str">
            <v>Bargaining Unit</v>
          </cell>
          <cell r="E128" t="str">
            <v>Permanent</v>
          </cell>
          <cell r="F128" t="str">
            <v>Full-Time Permanent</v>
          </cell>
          <cell r="G128" t="str">
            <v>Active - Payroll Eligible</v>
          </cell>
          <cell r="H128" t="str">
            <v>Full-Time Permanent</v>
          </cell>
          <cell r="I128" t="str">
            <v>Claims Services</v>
          </cell>
          <cell r="J128" t="str">
            <v>Case Manager</v>
          </cell>
        </row>
        <row r="129">
          <cell r="B129">
            <v>1114</v>
          </cell>
          <cell r="C129" t="str">
            <v>Bearns, Lynn</v>
          </cell>
          <cell r="D129" t="str">
            <v>Bargaining Unit</v>
          </cell>
          <cell r="E129" t="str">
            <v>Permanent</v>
          </cell>
          <cell r="F129" t="str">
            <v>Full-Time Permanent</v>
          </cell>
          <cell r="G129" t="str">
            <v>Active - Payroll Eligible</v>
          </cell>
          <cell r="H129" t="str">
            <v>Full-Time Permanent</v>
          </cell>
          <cell r="I129" t="str">
            <v>Entitlement and Extended Services</v>
          </cell>
          <cell r="J129" t="str">
            <v>Client Services Assistant</v>
          </cell>
        </row>
        <row r="130">
          <cell r="B130">
            <v>1115</v>
          </cell>
          <cell r="C130" t="str">
            <v>Fitzgerald, Jackie</v>
          </cell>
          <cell r="D130" t="str">
            <v>Bargaining Unit</v>
          </cell>
          <cell r="E130" t="str">
            <v>Permanent</v>
          </cell>
          <cell r="F130" t="str">
            <v>Full-Time Permanent</v>
          </cell>
          <cell r="G130" t="str">
            <v>Active - Payroll Eligible</v>
          </cell>
          <cell r="H130" t="str">
            <v>Full-Time Permanent</v>
          </cell>
          <cell r="I130" t="str">
            <v>Claims Services</v>
          </cell>
          <cell r="J130" t="str">
            <v>Case Manager</v>
          </cell>
        </row>
        <row r="131">
          <cell r="B131">
            <v>1116</v>
          </cell>
          <cell r="C131" t="str">
            <v>Roche, Brian</v>
          </cell>
          <cell r="D131" t="str">
            <v>Bargaining Unit</v>
          </cell>
          <cell r="E131" t="str">
            <v>Permanent</v>
          </cell>
          <cell r="F131" t="str">
            <v>Full-Time Permanent</v>
          </cell>
          <cell r="G131" t="str">
            <v>Active - Payroll Eligible</v>
          </cell>
          <cell r="H131" t="str">
            <v>Full-Time Permanent</v>
          </cell>
          <cell r="I131" t="str">
            <v>Assessment Services</v>
          </cell>
          <cell r="J131" t="str">
            <v>Audit Team Lead</v>
          </cell>
        </row>
        <row r="132">
          <cell r="B132">
            <v>1117</v>
          </cell>
          <cell r="C132" t="str">
            <v>Gardner, Joni</v>
          </cell>
          <cell r="D132" t="str">
            <v>Bargaining Unit</v>
          </cell>
          <cell r="E132" t="str">
            <v>Permanent</v>
          </cell>
          <cell r="F132" t="str">
            <v>Full-Time Permanent</v>
          </cell>
          <cell r="G132" t="str">
            <v>Active - Payroll Eligible</v>
          </cell>
          <cell r="H132" t="str">
            <v>Full-Time Permanent</v>
          </cell>
          <cell r="I132" t="str">
            <v>Policy, Planning and Internal Review</v>
          </cell>
          <cell r="J132" t="str">
            <v>Internal Review Clerk</v>
          </cell>
        </row>
        <row r="133">
          <cell r="B133">
            <v>1118</v>
          </cell>
          <cell r="C133" t="str">
            <v>Cahill, Susan</v>
          </cell>
          <cell r="D133" t="str">
            <v>Bargaining Unit</v>
          </cell>
          <cell r="E133" t="str">
            <v>Temporary</v>
          </cell>
          <cell r="F133" t="str">
            <v>Full-Time Permanent Temporary</v>
          </cell>
          <cell r="G133" t="str">
            <v>Active - Payroll Eligible</v>
          </cell>
          <cell r="H133" t="str">
            <v>Full-Time Permanent Temporary</v>
          </cell>
          <cell r="I133" t="str">
            <v>Entitlement and Extended Services</v>
          </cell>
          <cell r="J133" t="str">
            <v>Client Services Assistant</v>
          </cell>
        </row>
        <row r="134">
          <cell r="B134">
            <v>1120</v>
          </cell>
          <cell r="C134" t="str">
            <v>Thistle, Marsha</v>
          </cell>
          <cell r="D134" t="str">
            <v>Management</v>
          </cell>
          <cell r="E134" t="str">
            <v>Permanent</v>
          </cell>
          <cell r="F134" t="str">
            <v>Full-Time Permanent</v>
          </cell>
          <cell r="G134" t="str">
            <v>Active - Payroll Eligible</v>
          </cell>
          <cell r="H134" t="str">
            <v>Full-Time Permanent</v>
          </cell>
          <cell r="I134" t="str">
            <v>Entitlement and Extended Services</v>
          </cell>
          <cell r="J134" t="str">
            <v>Manager, Claims Services</v>
          </cell>
        </row>
        <row r="135">
          <cell r="B135">
            <v>1121</v>
          </cell>
          <cell r="C135" t="str">
            <v>Reid, Carla</v>
          </cell>
          <cell r="D135" t="str">
            <v>Non-Bargaining Unit</v>
          </cell>
          <cell r="E135" t="str">
            <v>Permanent</v>
          </cell>
          <cell r="F135" t="str">
            <v>Full-Time Permanent</v>
          </cell>
          <cell r="G135" t="str">
            <v>Active - Payroll Eligible</v>
          </cell>
          <cell r="H135" t="str">
            <v>Full-Time Permanent</v>
          </cell>
          <cell r="I135" t="str">
            <v>Finance</v>
          </cell>
          <cell r="J135" t="str">
            <v>Senior Procurement Officer</v>
          </cell>
        </row>
        <row r="136">
          <cell r="B136">
            <v>1126</v>
          </cell>
          <cell r="C136" t="str">
            <v>Evans, Denise</v>
          </cell>
          <cell r="D136" t="str">
            <v>Management</v>
          </cell>
          <cell r="E136" t="str">
            <v>Permanent</v>
          </cell>
          <cell r="F136" t="str">
            <v>Full-Time Permanent</v>
          </cell>
          <cell r="G136" t="str">
            <v>Active - Payroll Eligible</v>
          </cell>
          <cell r="H136" t="str">
            <v>Full-Time Permanent</v>
          </cell>
          <cell r="I136" t="str">
            <v>Health Care Services</v>
          </cell>
          <cell r="J136" t="str">
            <v>Manager, Health Care Services</v>
          </cell>
        </row>
        <row r="137">
          <cell r="B137">
            <v>1127</v>
          </cell>
          <cell r="C137" t="str">
            <v>Bradbury, Sherree</v>
          </cell>
          <cell r="D137" t="str">
            <v>Bargaining Unit</v>
          </cell>
          <cell r="E137" t="str">
            <v>Permanent</v>
          </cell>
          <cell r="F137" t="str">
            <v>Full-Time Permanent</v>
          </cell>
          <cell r="G137" t="str">
            <v>Active - Payroll Eligible</v>
          </cell>
          <cell r="H137" t="str">
            <v>Full-Time Permanent</v>
          </cell>
          <cell r="I137" t="str">
            <v>Finance</v>
          </cell>
          <cell r="J137" t="str">
            <v>Administrative Assistant, Finance</v>
          </cell>
        </row>
        <row r="138">
          <cell r="B138">
            <v>1128</v>
          </cell>
          <cell r="C138" t="str">
            <v>Steele, Brenda lee</v>
          </cell>
          <cell r="D138" t="str">
            <v>Management</v>
          </cell>
          <cell r="E138" t="str">
            <v>Permanent</v>
          </cell>
          <cell r="F138" t="str">
            <v>Full-Time Permanent</v>
          </cell>
          <cell r="G138" t="str">
            <v>Active - Payroll Eligible</v>
          </cell>
          <cell r="H138" t="str">
            <v>Full-Time Permanent</v>
          </cell>
          <cell r="I138" t="str">
            <v>Policy, Planning and Internal Review</v>
          </cell>
          <cell r="J138" t="str">
            <v>Manager, Internal Review</v>
          </cell>
        </row>
        <row r="139">
          <cell r="B139">
            <v>1131</v>
          </cell>
          <cell r="C139" t="str">
            <v>Parsons, Jennifer</v>
          </cell>
          <cell r="D139" t="str">
            <v>Management</v>
          </cell>
          <cell r="E139" t="str">
            <v>Permanent</v>
          </cell>
          <cell r="F139" t="str">
            <v>Full-Time Permanent</v>
          </cell>
          <cell r="G139" t="str">
            <v>Active - Payroll Eligible</v>
          </cell>
          <cell r="H139" t="str">
            <v>Full-Time Permanent</v>
          </cell>
          <cell r="I139" t="str">
            <v>Business and Innovation Services</v>
          </cell>
          <cell r="J139" t="str">
            <v>Director, Business and Innovation Services</v>
          </cell>
        </row>
        <row r="140">
          <cell r="B140">
            <v>1133</v>
          </cell>
          <cell r="C140" t="str">
            <v>Davis, Beth</v>
          </cell>
          <cell r="D140" t="str">
            <v>Management</v>
          </cell>
          <cell r="E140" t="str">
            <v>Permanent</v>
          </cell>
          <cell r="F140" t="str">
            <v>Full-Time Permanent</v>
          </cell>
          <cell r="G140" t="str">
            <v>Active - Payroll Eligible</v>
          </cell>
          <cell r="H140" t="str">
            <v>Full-Time Permanent</v>
          </cell>
          <cell r="I140" t="str">
            <v>Assessment Services</v>
          </cell>
          <cell r="J140" t="str">
            <v>Director, Assessment Services</v>
          </cell>
        </row>
        <row r="141">
          <cell r="B141">
            <v>1134</v>
          </cell>
          <cell r="C141" t="str">
            <v>Furlong, Renee</v>
          </cell>
          <cell r="D141" t="str">
            <v>Bargaining Unit</v>
          </cell>
          <cell r="E141" t="str">
            <v>Permanent</v>
          </cell>
          <cell r="F141" t="str">
            <v>Full-Time Permanent</v>
          </cell>
          <cell r="G141" t="str">
            <v>Active - Payroll Eligible</v>
          </cell>
          <cell r="H141" t="str">
            <v>Full-Time Permanent</v>
          </cell>
          <cell r="I141" t="str">
            <v>Entitlement and Extended Services</v>
          </cell>
          <cell r="J141" t="str">
            <v>Intake Adjudicator</v>
          </cell>
        </row>
        <row r="142">
          <cell r="B142">
            <v>1136</v>
          </cell>
          <cell r="C142" t="str">
            <v>Smith, Janice</v>
          </cell>
          <cell r="D142" t="str">
            <v>Bargaining Unit</v>
          </cell>
          <cell r="E142" t="str">
            <v>Permanent</v>
          </cell>
          <cell r="F142" t="str">
            <v>Full-Time Permanent</v>
          </cell>
          <cell r="G142" t="str">
            <v>Active - Payroll Eligible</v>
          </cell>
          <cell r="H142" t="str">
            <v>Full-Time Permanent</v>
          </cell>
          <cell r="I142" t="str">
            <v>Entitlement and Extended Services</v>
          </cell>
          <cell r="J142" t="str">
            <v>Case Manager</v>
          </cell>
        </row>
        <row r="143">
          <cell r="B143">
            <v>1137</v>
          </cell>
          <cell r="C143" t="str">
            <v>Peters, Renee</v>
          </cell>
          <cell r="D143" t="str">
            <v>Management</v>
          </cell>
          <cell r="E143" t="str">
            <v>Permanent</v>
          </cell>
          <cell r="F143" t="str">
            <v>Full-Time Permanent</v>
          </cell>
          <cell r="G143" t="str">
            <v>Active - Payroll Eligible</v>
          </cell>
          <cell r="H143" t="str">
            <v>Full-Time Permanent</v>
          </cell>
          <cell r="I143" t="str">
            <v>Entitlement and Extended Services</v>
          </cell>
          <cell r="J143" t="str">
            <v>Manager, Claims Services</v>
          </cell>
        </row>
        <row r="144">
          <cell r="B144">
            <v>1138</v>
          </cell>
          <cell r="C144" t="str">
            <v>Layman, Rhonda</v>
          </cell>
          <cell r="D144" t="str">
            <v>Bargaining Unit</v>
          </cell>
          <cell r="E144" t="str">
            <v>Permanent</v>
          </cell>
          <cell r="F144" t="str">
            <v>Full-Time Permanent</v>
          </cell>
          <cell r="G144" t="str">
            <v>Active - Payroll Eligible</v>
          </cell>
          <cell r="H144" t="str">
            <v>Full-Time Permanent</v>
          </cell>
          <cell r="I144" t="str">
            <v>Claims Services</v>
          </cell>
          <cell r="J144" t="str">
            <v>Case Manager</v>
          </cell>
        </row>
        <row r="145">
          <cell r="B145">
            <v>1139</v>
          </cell>
          <cell r="C145" t="str">
            <v>Pinsent, Vicki</v>
          </cell>
          <cell r="D145" t="str">
            <v>Bargaining Unit</v>
          </cell>
          <cell r="E145" t="str">
            <v>Permanent</v>
          </cell>
          <cell r="F145" t="str">
            <v>Full-Time Permanent</v>
          </cell>
          <cell r="G145" t="str">
            <v>Active - Payroll Eligible</v>
          </cell>
          <cell r="H145" t="str">
            <v>Full-Time Permanent</v>
          </cell>
          <cell r="I145" t="str">
            <v>Entitlement and Extended Services</v>
          </cell>
          <cell r="J145" t="str">
            <v>Case Manager</v>
          </cell>
        </row>
        <row r="146">
          <cell r="B146">
            <v>1140</v>
          </cell>
          <cell r="C146" t="str">
            <v>Noftall, Jason</v>
          </cell>
          <cell r="D146" t="str">
            <v>Bargaining Unit</v>
          </cell>
          <cell r="E146" t="str">
            <v>Permanent</v>
          </cell>
          <cell r="F146" t="str">
            <v>Full-Time Permanent</v>
          </cell>
          <cell r="G146" t="str">
            <v>Active - Payroll Eligible</v>
          </cell>
          <cell r="H146" t="str">
            <v>Full-Time Permanent</v>
          </cell>
          <cell r="I146" t="str">
            <v>Claims Services</v>
          </cell>
          <cell r="J146" t="str">
            <v>Client Services Assistant</v>
          </cell>
        </row>
        <row r="147">
          <cell r="B147">
            <v>1141</v>
          </cell>
          <cell r="C147" t="str">
            <v>Noseworthy, Laura</v>
          </cell>
          <cell r="D147" t="str">
            <v>Bargaining Unit</v>
          </cell>
          <cell r="E147" t="str">
            <v>Permanent</v>
          </cell>
          <cell r="F147" t="str">
            <v>Full-Time Permanent</v>
          </cell>
          <cell r="G147" t="str">
            <v>Active - Payroll Eligible</v>
          </cell>
          <cell r="H147" t="str">
            <v>Full-Time Permanent</v>
          </cell>
          <cell r="I147" t="str">
            <v>Business and Innovation Services</v>
          </cell>
          <cell r="J147" t="str">
            <v>Image Processing Support Clerk</v>
          </cell>
        </row>
        <row r="148">
          <cell r="B148">
            <v>1144</v>
          </cell>
          <cell r="C148" t="str">
            <v>Hancock, Janet</v>
          </cell>
          <cell r="D148" t="str">
            <v>Bargaining Unit</v>
          </cell>
          <cell r="E148" t="str">
            <v>Permanent</v>
          </cell>
          <cell r="F148" t="str">
            <v>Full-Time Permanent</v>
          </cell>
          <cell r="G148" t="str">
            <v>Active - Payroll Eligible</v>
          </cell>
          <cell r="H148" t="str">
            <v>Full-Time Permanent</v>
          </cell>
          <cell r="I148" t="str">
            <v>Health Care Services</v>
          </cell>
          <cell r="J148" t="str">
            <v>Senior Health Care Services Assistant</v>
          </cell>
        </row>
        <row r="149">
          <cell r="B149">
            <v>1145</v>
          </cell>
          <cell r="C149" t="str">
            <v>Newell, Suzanna</v>
          </cell>
          <cell r="D149" t="str">
            <v>Bargaining Unit</v>
          </cell>
          <cell r="E149" t="str">
            <v>Permanent</v>
          </cell>
          <cell r="F149" t="str">
            <v>Full-Time Permanent</v>
          </cell>
          <cell r="G149" t="str">
            <v>Active - Payroll Eligible</v>
          </cell>
          <cell r="H149" t="str">
            <v>Full-Time Permanent</v>
          </cell>
          <cell r="I149" t="str">
            <v>Health Care Services</v>
          </cell>
          <cell r="J149" t="str">
            <v>Secretary, Medical Consultants</v>
          </cell>
        </row>
        <row r="150">
          <cell r="B150">
            <v>1146</v>
          </cell>
          <cell r="C150" t="str">
            <v>Hann, Alicia</v>
          </cell>
          <cell r="D150" t="str">
            <v>Bargaining Unit</v>
          </cell>
          <cell r="E150" t="str">
            <v>Permanent</v>
          </cell>
          <cell r="F150" t="str">
            <v>Full-Time Permanent</v>
          </cell>
          <cell r="G150" t="str">
            <v>Active - Payroll Eligible</v>
          </cell>
          <cell r="H150" t="str">
            <v>Full-Time Permanent</v>
          </cell>
          <cell r="I150" t="str">
            <v>Entitlement and Extended Services</v>
          </cell>
          <cell r="J150" t="str">
            <v>Claims Registration Clerk</v>
          </cell>
        </row>
        <row r="151">
          <cell r="B151">
            <v>1147</v>
          </cell>
          <cell r="C151" t="str">
            <v>Wagg, Carla</v>
          </cell>
          <cell r="D151" t="str">
            <v>Bargaining Unit</v>
          </cell>
          <cell r="E151" t="str">
            <v>Permanent</v>
          </cell>
          <cell r="F151" t="str">
            <v>Full-Time Permanent</v>
          </cell>
          <cell r="G151" t="str">
            <v>Active - Payroll Eligible</v>
          </cell>
          <cell r="H151" t="str">
            <v>Full-Time Permanent</v>
          </cell>
          <cell r="I151" t="str">
            <v>Business and Innovation Services</v>
          </cell>
          <cell r="J151" t="str">
            <v>Image Processing Support Clerk</v>
          </cell>
        </row>
        <row r="152">
          <cell r="B152">
            <v>1148</v>
          </cell>
          <cell r="C152" t="str">
            <v>Langdon, Jennifer</v>
          </cell>
          <cell r="D152" t="str">
            <v>Management</v>
          </cell>
          <cell r="E152" t="str">
            <v>Temporary</v>
          </cell>
          <cell r="F152" t="str">
            <v>Temporary Assignment</v>
          </cell>
          <cell r="G152" t="str">
            <v>Active - Payroll Eligible</v>
          </cell>
          <cell r="H152" t="str">
            <v>Temporary Assignment</v>
          </cell>
          <cell r="I152" t="str">
            <v>Assessment Services</v>
          </cell>
          <cell r="J152" t="str">
            <v>Manager, Assessments</v>
          </cell>
        </row>
        <row r="153">
          <cell r="B153">
            <v>1151</v>
          </cell>
          <cell r="C153" t="str">
            <v>Smith, Dana</v>
          </cell>
          <cell r="D153" t="str">
            <v>Management</v>
          </cell>
          <cell r="E153" t="str">
            <v>Permanent</v>
          </cell>
          <cell r="F153" t="str">
            <v>Full-Time Permanent</v>
          </cell>
          <cell r="G153" t="str">
            <v>Active - Payroll Eligible</v>
          </cell>
          <cell r="H153" t="str">
            <v>Full-Time Permanent</v>
          </cell>
          <cell r="I153" t="str">
            <v>Entitlement and Extended Services</v>
          </cell>
          <cell r="J153" t="str">
            <v>Manager, Claims Services</v>
          </cell>
        </row>
        <row r="154">
          <cell r="B154">
            <v>1152</v>
          </cell>
          <cell r="C154" t="str">
            <v>Breen, Arlene</v>
          </cell>
          <cell r="D154" t="str">
            <v>Bargaining Unit</v>
          </cell>
          <cell r="E154" t="str">
            <v>Permanent</v>
          </cell>
          <cell r="F154" t="str">
            <v>Full-Time Permanent</v>
          </cell>
          <cell r="G154" t="str">
            <v>Active - Payroll Eligible</v>
          </cell>
          <cell r="H154" t="str">
            <v>Full-Time Permanent</v>
          </cell>
          <cell r="I154" t="str">
            <v>Entitlement and Extended Services</v>
          </cell>
          <cell r="J154" t="str">
            <v>Case Manager</v>
          </cell>
        </row>
        <row r="155">
          <cell r="B155">
            <v>1153</v>
          </cell>
          <cell r="C155" t="str">
            <v>Gillam, Krista</v>
          </cell>
          <cell r="D155" t="str">
            <v>Non-Bargaining Unit</v>
          </cell>
          <cell r="E155" t="str">
            <v>Permanent</v>
          </cell>
          <cell r="F155" t="str">
            <v>Full-Time Permanent</v>
          </cell>
          <cell r="G155" t="str">
            <v>Active - Payroll Eligible</v>
          </cell>
          <cell r="H155" t="str">
            <v>Full-Time Permanent</v>
          </cell>
          <cell r="I155" t="str">
            <v>Legal</v>
          </cell>
          <cell r="J155" t="str">
            <v>Legal Counsel</v>
          </cell>
        </row>
        <row r="156">
          <cell r="B156">
            <v>1156</v>
          </cell>
          <cell r="C156" t="str">
            <v>Pittman, Kathleen</v>
          </cell>
          <cell r="D156" t="str">
            <v>Bargaining Unit</v>
          </cell>
          <cell r="E156" t="str">
            <v>Permanent</v>
          </cell>
          <cell r="F156" t="str">
            <v>Full-Time Permanent</v>
          </cell>
          <cell r="G156" t="str">
            <v>Active - Payroll Eligible</v>
          </cell>
          <cell r="H156" t="str">
            <v>Full-Time Permanent</v>
          </cell>
          <cell r="I156" t="str">
            <v>Entitlement and Extended Services</v>
          </cell>
          <cell r="J156" t="str">
            <v>Claims Registration Clerk</v>
          </cell>
        </row>
        <row r="157">
          <cell r="B157">
            <v>1157</v>
          </cell>
          <cell r="C157" t="str">
            <v>Kehoe, Kathryn</v>
          </cell>
          <cell r="D157" t="str">
            <v>Non-Bargaining Unit</v>
          </cell>
          <cell r="E157" t="str">
            <v>Permanent</v>
          </cell>
          <cell r="F157" t="str">
            <v>Full-Time Permanent</v>
          </cell>
          <cell r="G157" t="str">
            <v>Active - Payroll Eligible</v>
          </cell>
          <cell r="H157" t="str">
            <v>Full-Time Permanent</v>
          </cell>
          <cell r="I157" t="str">
            <v>Claims Services</v>
          </cell>
          <cell r="J157" t="str">
            <v>Team Lead</v>
          </cell>
        </row>
        <row r="158">
          <cell r="B158">
            <v>1158</v>
          </cell>
          <cell r="C158" t="str">
            <v>Whiffen, Cathy</v>
          </cell>
          <cell r="D158" t="str">
            <v>Management</v>
          </cell>
          <cell r="E158" t="str">
            <v>Temporary</v>
          </cell>
          <cell r="F158" t="str">
            <v>Full-Time Permanent Temporary</v>
          </cell>
          <cell r="G158" t="str">
            <v>Active - Payroll Eligible</v>
          </cell>
          <cell r="H158" t="str">
            <v>Full-Time Permanent Temporary</v>
          </cell>
          <cell r="I158" t="str">
            <v>Prevention Services</v>
          </cell>
          <cell r="J158" t="str">
            <v>Senior Manager, Prevention Services</v>
          </cell>
        </row>
        <row r="159">
          <cell r="B159">
            <v>1160</v>
          </cell>
          <cell r="C159" t="str">
            <v>Pittman, Colleen</v>
          </cell>
          <cell r="D159" t="str">
            <v>Bargaining Unit</v>
          </cell>
          <cell r="E159" t="str">
            <v>Permanent</v>
          </cell>
          <cell r="F159" t="str">
            <v>Full-Time Permanent</v>
          </cell>
          <cell r="G159" t="str">
            <v>Suspended - No Payroll</v>
          </cell>
          <cell r="H159" t="str">
            <v>Full-Time Permanent</v>
          </cell>
          <cell r="I159" t="str">
            <v>Assessment Services</v>
          </cell>
          <cell r="J159" t="str">
            <v>Collections Officer</v>
          </cell>
        </row>
        <row r="160">
          <cell r="B160">
            <v>1161</v>
          </cell>
          <cell r="C160" t="str">
            <v>Ryan, Kim</v>
          </cell>
          <cell r="D160" t="str">
            <v>Bargaining Unit</v>
          </cell>
          <cell r="E160" t="str">
            <v>Permanent</v>
          </cell>
          <cell r="F160" t="str">
            <v>Full-Time Permanent</v>
          </cell>
          <cell r="G160" t="str">
            <v>Suspended - No Payroll</v>
          </cell>
          <cell r="H160" t="str">
            <v>Full-Time Permanent</v>
          </cell>
          <cell r="I160" t="str">
            <v>Claims Services</v>
          </cell>
          <cell r="J160" t="str">
            <v/>
          </cell>
        </row>
        <row r="161">
          <cell r="B161">
            <v>1162</v>
          </cell>
          <cell r="C161" t="str">
            <v>Coaker, Mark</v>
          </cell>
          <cell r="D161" t="str">
            <v>Management</v>
          </cell>
          <cell r="E161" t="str">
            <v>Temporary</v>
          </cell>
          <cell r="F161" t="str">
            <v>Full-Time Permanent Temporary</v>
          </cell>
          <cell r="G161" t="str">
            <v>Active - Payroll Eligible</v>
          </cell>
          <cell r="H161" t="str">
            <v>Full-Time Permanent Temporary</v>
          </cell>
          <cell r="I161" t="str">
            <v>Claims Services</v>
          </cell>
          <cell r="J161" t="str">
            <v>Manager, Claims Services</v>
          </cell>
        </row>
        <row r="162">
          <cell r="B162">
            <v>1163</v>
          </cell>
          <cell r="C162" t="str">
            <v>Rowe, John</v>
          </cell>
          <cell r="D162" t="str">
            <v>Bargaining Unit</v>
          </cell>
          <cell r="E162" t="str">
            <v>Permanent</v>
          </cell>
          <cell r="F162" t="str">
            <v>Full-Time Permanent</v>
          </cell>
          <cell r="G162" t="str">
            <v>Active - Payroll Eligible</v>
          </cell>
          <cell r="H162" t="str">
            <v>Full-Time Permanent</v>
          </cell>
          <cell r="I162" t="str">
            <v>Claims Services</v>
          </cell>
          <cell r="J162" t="str">
            <v>Case Manager</v>
          </cell>
        </row>
        <row r="163">
          <cell r="B163">
            <v>1164</v>
          </cell>
          <cell r="C163" t="str">
            <v>Brown, Christina</v>
          </cell>
          <cell r="D163" t="str">
            <v>Non-Bargaining Unit</v>
          </cell>
          <cell r="E163" t="str">
            <v>Permanent</v>
          </cell>
          <cell r="F163" t="str">
            <v>Part-Time Permanent</v>
          </cell>
          <cell r="G163" t="str">
            <v>Suspended - No Payroll</v>
          </cell>
          <cell r="H163" t="str">
            <v>Part-Time Permanent</v>
          </cell>
          <cell r="I163" t="str">
            <v>Health Care Services</v>
          </cell>
          <cell r="J163" t="str">
            <v>Medical Consultant</v>
          </cell>
        </row>
        <row r="164">
          <cell r="B164">
            <v>1165</v>
          </cell>
          <cell r="C164" t="str">
            <v>White, Jackie</v>
          </cell>
          <cell r="D164" t="str">
            <v>Bargaining Unit</v>
          </cell>
          <cell r="E164" t="str">
            <v>Permanent</v>
          </cell>
          <cell r="F164" t="str">
            <v>Full-Time Permanent</v>
          </cell>
          <cell r="G164" t="str">
            <v>Suspended - No Payroll</v>
          </cell>
          <cell r="H164" t="str">
            <v>Full-Time Permanent</v>
          </cell>
          <cell r="I164" t="str">
            <v>Business and Innovation Services</v>
          </cell>
          <cell r="J164" t="str">
            <v>Service Associate</v>
          </cell>
        </row>
        <row r="165">
          <cell r="B165">
            <v>1166</v>
          </cell>
          <cell r="C165" t="str">
            <v>Robere, Janice</v>
          </cell>
          <cell r="D165" t="str">
            <v>Bargaining Unit</v>
          </cell>
          <cell r="E165" t="str">
            <v>Permanent</v>
          </cell>
          <cell r="F165" t="str">
            <v>Full-Time Permanent</v>
          </cell>
          <cell r="G165" t="str">
            <v>Active - Payroll Eligible</v>
          </cell>
          <cell r="H165" t="str">
            <v>Full-Time Permanent</v>
          </cell>
          <cell r="I165" t="str">
            <v>Entitlement and Extended Services</v>
          </cell>
          <cell r="J165" t="str">
            <v>Case Manager</v>
          </cell>
        </row>
        <row r="166">
          <cell r="B166">
            <v>1167</v>
          </cell>
          <cell r="C166" t="str">
            <v>Murphy, Kelly</v>
          </cell>
          <cell r="D166" t="str">
            <v>Bargaining Unit</v>
          </cell>
          <cell r="E166" t="str">
            <v>Permanent</v>
          </cell>
          <cell r="F166" t="str">
            <v>Full-Time Permanent</v>
          </cell>
          <cell r="G166" t="str">
            <v>Active - Payroll Eligible</v>
          </cell>
          <cell r="H166" t="str">
            <v>Full-Time Permanent</v>
          </cell>
          <cell r="I166" t="str">
            <v>Policy, Planning and Internal Review</v>
          </cell>
          <cell r="J166" t="str">
            <v>Internal Review Specialist</v>
          </cell>
        </row>
        <row r="167">
          <cell r="B167">
            <v>1169</v>
          </cell>
          <cell r="C167" t="str">
            <v>Taite, Anne</v>
          </cell>
          <cell r="D167" t="str">
            <v>Non-Bargaining Unit</v>
          </cell>
          <cell r="E167" t="str">
            <v>Permanent</v>
          </cell>
          <cell r="F167" t="str">
            <v>Full-Time Permanent</v>
          </cell>
          <cell r="G167" t="str">
            <v>Active - Payroll Eligible</v>
          </cell>
          <cell r="H167" t="str">
            <v>Full-Time Permanent</v>
          </cell>
          <cell r="I167" t="str">
            <v>Human Resources</v>
          </cell>
          <cell r="J167" t="str">
            <v>Human Resources Consultant - Recruitment and Classification</v>
          </cell>
        </row>
        <row r="168">
          <cell r="B168">
            <v>1170</v>
          </cell>
          <cell r="C168" t="str">
            <v>Wessels, Mark</v>
          </cell>
          <cell r="D168" t="str">
            <v>Bargaining Unit</v>
          </cell>
          <cell r="E168" t="str">
            <v>Permanent</v>
          </cell>
          <cell r="F168" t="str">
            <v>Full-Time Permanent</v>
          </cell>
          <cell r="G168" t="str">
            <v>Active - Payroll Eligible</v>
          </cell>
          <cell r="H168" t="str">
            <v>Full-Time Permanent</v>
          </cell>
          <cell r="I168" t="str">
            <v>Marketing and Communications</v>
          </cell>
          <cell r="J168" t="str">
            <v>Graphic Designer</v>
          </cell>
        </row>
        <row r="169">
          <cell r="B169">
            <v>1174</v>
          </cell>
          <cell r="C169" t="str">
            <v>Barrett-Brinson, Cathy</v>
          </cell>
          <cell r="D169" t="str">
            <v>Bargaining Unit</v>
          </cell>
          <cell r="E169" t="str">
            <v>Permanent</v>
          </cell>
          <cell r="F169" t="str">
            <v>Full-Time Permanent</v>
          </cell>
          <cell r="G169" t="str">
            <v>Active - Payroll Eligible</v>
          </cell>
          <cell r="H169" t="str">
            <v>Full-Time Permanent</v>
          </cell>
          <cell r="I169" t="str">
            <v>Prevention Services</v>
          </cell>
          <cell r="J169" t="str">
            <v>Senior Health and Safety Advisor</v>
          </cell>
        </row>
        <row r="170">
          <cell r="B170">
            <v>1175</v>
          </cell>
          <cell r="C170" t="str">
            <v>Chaytor, Tina</v>
          </cell>
          <cell r="D170" t="str">
            <v>Bargaining Unit</v>
          </cell>
          <cell r="E170" t="str">
            <v>Permanent</v>
          </cell>
          <cell r="F170" t="str">
            <v>Full-Time Permanent</v>
          </cell>
          <cell r="G170" t="str">
            <v>Active - Payroll Eligible</v>
          </cell>
          <cell r="H170" t="str">
            <v>Full-Time Permanent</v>
          </cell>
          <cell r="I170" t="str">
            <v>Prevention Services</v>
          </cell>
          <cell r="J170" t="str">
            <v>Prevention Program Assistant</v>
          </cell>
        </row>
        <row r="171">
          <cell r="B171">
            <v>1176</v>
          </cell>
          <cell r="C171" t="str">
            <v>Greening, Andrea</v>
          </cell>
          <cell r="D171" t="str">
            <v>Management</v>
          </cell>
          <cell r="E171" t="str">
            <v>Permanent</v>
          </cell>
          <cell r="F171" t="str">
            <v>Full-Time Permanent</v>
          </cell>
          <cell r="G171" t="str">
            <v>Active - Payroll Eligible</v>
          </cell>
          <cell r="H171" t="str">
            <v>Full-Time Permanent</v>
          </cell>
          <cell r="I171" t="str">
            <v>Finance</v>
          </cell>
          <cell r="J171" t="str">
            <v>Manager, Accounts Payable and Payroll</v>
          </cell>
        </row>
        <row r="172">
          <cell r="B172">
            <v>1177</v>
          </cell>
          <cell r="C172" t="str">
            <v>Martin, Judy</v>
          </cell>
          <cell r="D172" t="str">
            <v>Bargaining Unit</v>
          </cell>
          <cell r="E172" t="str">
            <v>Temporary</v>
          </cell>
          <cell r="F172" t="str">
            <v>Full-Time Permanent Temporary</v>
          </cell>
          <cell r="G172" t="str">
            <v>Suspended - No Payroll</v>
          </cell>
          <cell r="H172" t="str">
            <v>Full-Time Permanent Temporary</v>
          </cell>
          <cell r="I172" t="str">
            <v>Claims Services</v>
          </cell>
          <cell r="J172" t="str">
            <v>Health Care Benefits Assistant</v>
          </cell>
        </row>
        <row r="173">
          <cell r="B173">
            <v>1178</v>
          </cell>
          <cell r="C173" t="str">
            <v>Glover, Kelly</v>
          </cell>
          <cell r="D173" t="str">
            <v>Bargaining Unit</v>
          </cell>
          <cell r="E173" t="str">
            <v>Permanent</v>
          </cell>
          <cell r="F173" t="str">
            <v>Full-Time Permanent</v>
          </cell>
          <cell r="G173" t="str">
            <v>Active - Payroll Eligible</v>
          </cell>
          <cell r="H173" t="str">
            <v>Full-Time Permanent</v>
          </cell>
          <cell r="I173" t="str">
            <v>Claims Services</v>
          </cell>
          <cell r="J173" t="str">
            <v>Case Manager</v>
          </cell>
        </row>
        <row r="174">
          <cell r="B174">
            <v>1179</v>
          </cell>
          <cell r="C174" t="str">
            <v>Hamilton, Cherie</v>
          </cell>
          <cell r="D174" t="str">
            <v>Bargaining Unit</v>
          </cell>
          <cell r="E174" t="str">
            <v>Temporary</v>
          </cell>
          <cell r="F174" t="str">
            <v>Full-Time Permanent Temporary</v>
          </cell>
          <cell r="G174" t="str">
            <v>Active - Payroll Eligible</v>
          </cell>
          <cell r="H174" t="str">
            <v>Full-Time Permanent Temporary</v>
          </cell>
          <cell r="I174" t="str">
            <v>Entitlement and Extended Services</v>
          </cell>
          <cell r="J174" t="str">
            <v>Extended Services Adjudicator</v>
          </cell>
        </row>
        <row r="175">
          <cell r="B175">
            <v>1180</v>
          </cell>
          <cell r="C175" t="str">
            <v>Morrissey-Harris, Tamlin</v>
          </cell>
          <cell r="D175" t="str">
            <v>Bargaining Unit</v>
          </cell>
          <cell r="E175" t="str">
            <v>Permanent</v>
          </cell>
          <cell r="F175" t="str">
            <v>Full-Time Permanent</v>
          </cell>
          <cell r="G175" t="str">
            <v>Active - Payroll Eligible</v>
          </cell>
          <cell r="H175" t="str">
            <v>Full-Time Permanent</v>
          </cell>
          <cell r="I175" t="str">
            <v>Entitlement and Extended Services</v>
          </cell>
          <cell r="J175" t="str">
            <v>Intake Adjudicator</v>
          </cell>
        </row>
        <row r="176">
          <cell r="B176">
            <v>1181</v>
          </cell>
          <cell r="C176" t="str">
            <v>Mercer, Lee-Anne</v>
          </cell>
          <cell r="D176" t="str">
            <v>Bargaining Unit</v>
          </cell>
          <cell r="E176" t="str">
            <v>Permanent</v>
          </cell>
          <cell r="F176" t="str">
            <v>Full-Time Permanent</v>
          </cell>
          <cell r="G176" t="str">
            <v>Active - Payroll Eligible</v>
          </cell>
          <cell r="H176" t="str">
            <v>Full-Time Permanent</v>
          </cell>
          <cell r="I176" t="str">
            <v>Assessment Services</v>
          </cell>
          <cell r="J176" t="str">
            <v>Employer Services Advisor</v>
          </cell>
        </row>
        <row r="177">
          <cell r="B177">
            <v>1182</v>
          </cell>
          <cell r="C177" t="str">
            <v>Earle, Margaret</v>
          </cell>
          <cell r="D177" t="str">
            <v>Bargaining Unit</v>
          </cell>
          <cell r="E177" t="str">
            <v>Permanent</v>
          </cell>
          <cell r="F177" t="str">
            <v>Full-Time Permanent</v>
          </cell>
          <cell r="G177" t="str">
            <v>Active - Payroll Eligible</v>
          </cell>
          <cell r="H177" t="str">
            <v>Full-Time Permanent</v>
          </cell>
          <cell r="I177" t="str">
            <v>Entitlement and Extended Services</v>
          </cell>
          <cell r="J177" t="str">
            <v>Secretary, Claims Services</v>
          </cell>
        </row>
        <row r="178">
          <cell r="B178">
            <v>1184</v>
          </cell>
          <cell r="C178" t="str">
            <v>Pike, Suzanne</v>
          </cell>
          <cell r="D178" t="str">
            <v>Bargaining Unit</v>
          </cell>
          <cell r="E178" t="str">
            <v>Permanent</v>
          </cell>
          <cell r="F178" t="str">
            <v>Full-Time Permanent</v>
          </cell>
          <cell r="G178" t="str">
            <v>Active - Payroll Eligible</v>
          </cell>
          <cell r="H178" t="str">
            <v>Full-Time Permanent</v>
          </cell>
          <cell r="I178" t="str">
            <v>Prevention Services</v>
          </cell>
          <cell r="J178" t="str">
            <v>Administrative Assistant, Prevention Services</v>
          </cell>
        </row>
        <row r="179">
          <cell r="B179">
            <v>1185</v>
          </cell>
          <cell r="C179" t="str">
            <v>Bridger, Krista</v>
          </cell>
          <cell r="D179" t="str">
            <v>Bargaining Unit</v>
          </cell>
          <cell r="E179" t="str">
            <v>Permanent</v>
          </cell>
          <cell r="F179" t="str">
            <v>Full-Time Permanent</v>
          </cell>
          <cell r="G179" t="str">
            <v>Active - Payroll Eligible</v>
          </cell>
          <cell r="H179" t="str">
            <v>Full-Time Permanent</v>
          </cell>
          <cell r="I179" t="str">
            <v>Policy, Planning and Internal Review</v>
          </cell>
          <cell r="J179" t="str">
            <v>Internal Review Support Clerk</v>
          </cell>
        </row>
        <row r="180">
          <cell r="B180">
            <v>1186</v>
          </cell>
          <cell r="C180" t="str">
            <v>Murphy, Tanya</v>
          </cell>
          <cell r="D180" t="str">
            <v>Bargaining Unit</v>
          </cell>
          <cell r="E180" t="str">
            <v>Permanent</v>
          </cell>
          <cell r="F180" t="str">
            <v>Full-Time Permanent</v>
          </cell>
          <cell r="G180" t="str">
            <v>Suspended - No Payroll</v>
          </cell>
          <cell r="H180" t="str">
            <v>Full-Time Permanent</v>
          </cell>
          <cell r="I180" t="str">
            <v>Business and Innovation Services</v>
          </cell>
          <cell r="J180" t="str">
            <v>Image Processing Support Clerk</v>
          </cell>
        </row>
        <row r="181">
          <cell r="B181">
            <v>1187</v>
          </cell>
          <cell r="C181" t="str">
            <v>Decker, Kevin</v>
          </cell>
          <cell r="D181" t="str">
            <v>Bargaining Unit</v>
          </cell>
          <cell r="E181" t="str">
            <v>Permanent</v>
          </cell>
          <cell r="F181" t="str">
            <v>Full-Time Permanent</v>
          </cell>
          <cell r="G181" t="str">
            <v>Active - Payroll Eligible</v>
          </cell>
          <cell r="H181" t="str">
            <v>Full-Time Permanent</v>
          </cell>
          <cell r="I181" t="str">
            <v>Entitlement and Extended Services</v>
          </cell>
          <cell r="J181" t="str">
            <v>Case Manager</v>
          </cell>
        </row>
        <row r="182">
          <cell r="B182">
            <v>1188</v>
          </cell>
          <cell r="C182" t="str">
            <v>Decker, Rosalyn</v>
          </cell>
          <cell r="D182" t="str">
            <v>Bargaining Unit</v>
          </cell>
          <cell r="E182" t="str">
            <v>Permanent</v>
          </cell>
          <cell r="F182" t="str">
            <v>Full-Time Permanent</v>
          </cell>
          <cell r="G182" t="str">
            <v>Active - Payroll Eligible</v>
          </cell>
          <cell r="H182" t="str">
            <v>Full-Time Permanent</v>
          </cell>
          <cell r="I182" t="str">
            <v>Entitlement and Extended Services</v>
          </cell>
          <cell r="J182" t="str">
            <v>Case Manager</v>
          </cell>
        </row>
        <row r="183">
          <cell r="B183">
            <v>1190</v>
          </cell>
          <cell r="C183" t="str">
            <v>Barrett, Pamela</v>
          </cell>
          <cell r="D183" t="str">
            <v>Bargaining Unit</v>
          </cell>
          <cell r="E183" t="str">
            <v>Permanent</v>
          </cell>
          <cell r="F183" t="str">
            <v>Full-Time Permanent</v>
          </cell>
          <cell r="G183" t="str">
            <v>Active - Payroll Eligible</v>
          </cell>
          <cell r="H183" t="str">
            <v>Full-Time Permanent</v>
          </cell>
          <cell r="I183" t="str">
            <v>Policy, Planning and Internal Review</v>
          </cell>
          <cell r="J183" t="str">
            <v>Internal Review Specialist</v>
          </cell>
        </row>
        <row r="184">
          <cell r="B184">
            <v>1192</v>
          </cell>
          <cell r="C184" t="str">
            <v>Hardiman, Cavell</v>
          </cell>
          <cell r="D184" t="str">
            <v>Bargaining Unit</v>
          </cell>
          <cell r="E184" t="str">
            <v>Permanent</v>
          </cell>
          <cell r="F184" t="str">
            <v>Full-Time Permanent</v>
          </cell>
          <cell r="G184" t="str">
            <v>Active - Payroll Eligible</v>
          </cell>
          <cell r="H184" t="str">
            <v>Full-Time Permanent</v>
          </cell>
          <cell r="I184" t="str">
            <v>Prevention Services</v>
          </cell>
          <cell r="J184" t="str">
            <v>Senior Health and Safety Advisor</v>
          </cell>
        </row>
        <row r="185">
          <cell r="B185">
            <v>1193</v>
          </cell>
          <cell r="C185" t="str">
            <v>Hudson, Gayle</v>
          </cell>
          <cell r="D185" t="str">
            <v>Bargaining Unit</v>
          </cell>
          <cell r="E185" t="str">
            <v>Permanent</v>
          </cell>
          <cell r="F185" t="str">
            <v>Full-Time Permanent</v>
          </cell>
          <cell r="G185" t="str">
            <v>Active - Payroll Eligible</v>
          </cell>
          <cell r="H185" t="str">
            <v>Full-Time Permanent</v>
          </cell>
          <cell r="I185" t="str">
            <v>Information Technology and Security</v>
          </cell>
          <cell r="J185" t="str">
            <v>Computer Support Specialist</v>
          </cell>
        </row>
        <row r="186">
          <cell r="B186">
            <v>1194</v>
          </cell>
          <cell r="C186" t="str">
            <v>Parrell, Keith</v>
          </cell>
          <cell r="D186" t="str">
            <v>Bargaining Unit</v>
          </cell>
          <cell r="E186" t="str">
            <v>Permanent</v>
          </cell>
          <cell r="F186" t="str">
            <v>Full-Time Permanent</v>
          </cell>
          <cell r="G186" t="str">
            <v>Active - Payroll Eligible</v>
          </cell>
          <cell r="H186" t="str">
            <v>Full-Time Permanent</v>
          </cell>
          <cell r="I186" t="str">
            <v>Information Technology and Security</v>
          </cell>
          <cell r="J186" t="str">
            <v>Senior Programmer Analyst</v>
          </cell>
        </row>
        <row r="187">
          <cell r="B187">
            <v>1195</v>
          </cell>
          <cell r="C187" t="str">
            <v>Whelan, Kim</v>
          </cell>
          <cell r="D187" t="str">
            <v>Bargaining Unit</v>
          </cell>
          <cell r="E187" t="str">
            <v>Temporary</v>
          </cell>
          <cell r="F187" t="str">
            <v>Full-Time Permanent Temporary</v>
          </cell>
          <cell r="G187" t="str">
            <v>Active - Payroll Eligible</v>
          </cell>
          <cell r="H187" t="str">
            <v>Full-Time Permanent Temporary</v>
          </cell>
          <cell r="I187" t="str">
            <v>Prevention Services</v>
          </cell>
          <cell r="J187" t="str">
            <v>NWISP Administrator</v>
          </cell>
        </row>
        <row r="188">
          <cell r="B188">
            <v>1196</v>
          </cell>
          <cell r="C188" t="str">
            <v>Gosse, Crystal</v>
          </cell>
          <cell r="D188" t="str">
            <v>Bargaining Unit</v>
          </cell>
          <cell r="E188" t="str">
            <v>Permanent</v>
          </cell>
          <cell r="F188" t="str">
            <v>Full-Time Permanent</v>
          </cell>
          <cell r="G188" t="str">
            <v>Active - Payroll Eligible</v>
          </cell>
          <cell r="H188" t="str">
            <v>Full-Time Permanent</v>
          </cell>
          <cell r="I188" t="str">
            <v>Entitlement and Extended Services</v>
          </cell>
          <cell r="J188" t="str">
            <v>Client Services Assistant</v>
          </cell>
        </row>
        <row r="189">
          <cell r="B189">
            <v>1197</v>
          </cell>
          <cell r="C189" t="str">
            <v>Bath, Trevor</v>
          </cell>
          <cell r="D189" t="str">
            <v>Management</v>
          </cell>
          <cell r="E189" t="str">
            <v>Permanent</v>
          </cell>
          <cell r="F189" t="str">
            <v>Full-Time Permanent</v>
          </cell>
          <cell r="G189" t="str">
            <v>Active - Payroll Eligible</v>
          </cell>
          <cell r="H189" t="str">
            <v>Full-Time Permanent</v>
          </cell>
          <cell r="I189" t="str">
            <v>Information Technology and Security</v>
          </cell>
          <cell r="J189" t="str">
            <v>Manager, Applications</v>
          </cell>
        </row>
        <row r="190">
          <cell r="B190">
            <v>1199</v>
          </cell>
          <cell r="C190" t="str">
            <v>Greene, Samantha</v>
          </cell>
          <cell r="D190" t="str">
            <v>Bargaining Unit</v>
          </cell>
          <cell r="E190" t="str">
            <v>Temporary</v>
          </cell>
          <cell r="F190" t="str">
            <v>Full-Time Permanent Temporary</v>
          </cell>
          <cell r="G190" t="str">
            <v>Active - Payroll Eligible</v>
          </cell>
          <cell r="H190" t="str">
            <v>Full-Time Permanent Temporary</v>
          </cell>
          <cell r="I190" t="str">
            <v>Claims Services</v>
          </cell>
          <cell r="J190" t="str">
            <v>Health Care Benefits Assistant</v>
          </cell>
        </row>
        <row r="191">
          <cell r="B191">
            <v>1200</v>
          </cell>
          <cell r="C191" t="str">
            <v>Fudge, Paula</v>
          </cell>
          <cell r="D191" t="str">
            <v>Bargaining Unit</v>
          </cell>
          <cell r="E191" t="str">
            <v>Permanent</v>
          </cell>
          <cell r="F191" t="str">
            <v>Full-Time Permanent</v>
          </cell>
          <cell r="G191" t="str">
            <v>Active - Payroll Eligible</v>
          </cell>
          <cell r="H191" t="str">
            <v>Full-Time Permanent</v>
          </cell>
          <cell r="I191" t="str">
            <v>Policy, Planning and Internal Review</v>
          </cell>
          <cell r="J191" t="str">
            <v>Internal Review Clerk</v>
          </cell>
        </row>
        <row r="192">
          <cell r="B192">
            <v>1201</v>
          </cell>
          <cell r="C192" t="str">
            <v>Upshall, Krista</v>
          </cell>
          <cell r="D192" t="str">
            <v>Bargaining Unit</v>
          </cell>
          <cell r="E192" t="str">
            <v>Permanent</v>
          </cell>
          <cell r="F192" t="str">
            <v>Full-Time Permanent</v>
          </cell>
          <cell r="G192" t="str">
            <v>Active - Payroll Eligible</v>
          </cell>
          <cell r="H192" t="str">
            <v>Full-Time Permanent</v>
          </cell>
          <cell r="I192" t="str">
            <v>Finance</v>
          </cell>
          <cell r="J192" t="str">
            <v>Accounting Analyst</v>
          </cell>
        </row>
        <row r="193">
          <cell r="B193">
            <v>1203</v>
          </cell>
          <cell r="C193" t="str">
            <v>Jacula, Joanne</v>
          </cell>
          <cell r="D193" t="str">
            <v>Bargaining Unit</v>
          </cell>
          <cell r="E193" t="str">
            <v>Permanent</v>
          </cell>
          <cell r="F193" t="str">
            <v>Full-Time Permanent</v>
          </cell>
          <cell r="G193" t="str">
            <v>Active - Payroll Eligible</v>
          </cell>
          <cell r="H193" t="str">
            <v>Full-Time Permanent</v>
          </cell>
          <cell r="I193" t="str">
            <v>Policy, Planning and Internal Review</v>
          </cell>
          <cell r="J193" t="str">
            <v>Internal Review Specialist</v>
          </cell>
        </row>
        <row r="194">
          <cell r="B194">
            <v>1204</v>
          </cell>
          <cell r="C194" t="str">
            <v>Crews, Dana</v>
          </cell>
          <cell r="D194" t="str">
            <v>Bargaining Unit</v>
          </cell>
          <cell r="E194" t="str">
            <v>Permanent</v>
          </cell>
          <cell r="F194" t="str">
            <v>Full-Time Permanent</v>
          </cell>
          <cell r="G194" t="str">
            <v>Active - Payroll Eligible</v>
          </cell>
          <cell r="H194" t="str">
            <v>Full-Time Permanent</v>
          </cell>
          <cell r="I194" t="str">
            <v>Entitlement and Extended Services</v>
          </cell>
          <cell r="J194" t="str">
            <v>Extended Services Adjudicator</v>
          </cell>
        </row>
        <row r="195">
          <cell r="B195">
            <v>1205</v>
          </cell>
          <cell r="C195" t="str">
            <v>O'Reilly, Robyn</v>
          </cell>
          <cell r="D195" t="str">
            <v>Bargaining Unit</v>
          </cell>
          <cell r="E195" t="str">
            <v>Permanent</v>
          </cell>
          <cell r="F195" t="str">
            <v>Full-Time Permanent</v>
          </cell>
          <cell r="G195" t="str">
            <v>Active - Payroll Eligible</v>
          </cell>
          <cell r="H195" t="str">
            <v>Full-Time Permanent</v>
          </cell>
          <cell r="I195" t="str">
            <v>Business and Innovation Services</v>
          </cell>
          <cell r="J195" t="str">
            <v>Team Supervisor, Service Center</v>
          </cell>
        </row>
        <row r="196">
          <cell r="B196">
            <v>1206</v>
          </cell>
          <cell r="C196" t="str">
            <v>Goobie, Heather</v>
          </cell>
          <cell r="D196" t="str">
            <v>Bargaining Unit</v>
          </cell>
          <cell r="E196" t="str">
            <v>Permanent</v>
          </cell>
          <cell r="F196" t="str">
            <v>Full-Time Permanent</v>
          </cell>
          <cell r="G196" t="str">
            <v>Active - Payroll Eligible</v>
          </cell>
          <cell r="H196" t="str">
            <v>Full-Time Permanent</v>
          </cell>
          <cell r="I196" t="str">
            <v>Information Technology and Security</v>
          </cell>
          <cell r="J196" t="str">
            <v>Senior Programmer</v>
          </cell>
        </row>
        <row r="197">
          <cell r="B197">
            <v>1207</v>
          </cell>
          <cell r="C197" t="str">
            <v>Browne, Stella</v>
          </cell>
          <cell r="D197" t="str">
            <v>Bargaining Unit</v>
          </cell>
          <cell r="E197" t="str">
            <v>Temporary</v>
          </cell>
          <cell r="F197" t="str">
            <v>Full-Time Permanent Temporary</v>
          </cell>
          <cell r="G197" t="str">
            <v>Suspended - No Payroll</v>
          </cell>
          <cell r="H197" t="str">
            <v>Full-Time Permanent Temporary</v>
          </cell>
          <cell r="I197" t="str">
            <v>Entitlement and Extended Services</v>
          </cell>
          <cell r="J197" t="str">
            <v>Claims Registration Clerk</v>
          </cell>
        </row>
        <row r="198">
          <cell r="B198">
            <v>1209</v>
          </cell>
          <cell r="C198" t="str">
            <v>Waterman, Janice</v>
          </cell>
          <cell r="D198" t="str">
            <v>Bargaining Unit</v>
          </cell>
          <cell r="E198" t="str">
            <v>Temporary</v>
          </cell>
          <cell r="F198" t="str">
            <v>Full-Time Permanent Temporary</v>
          </cell>
          <cell r="G198" t="str">
            <v>Active - Payroll Eligible</v>
          </cell>
          <cell r="H198" t="str">
            <v>Full-Time Permanent Temporary</v>
          </cell>
          <cell r="I198" t="str">
            <v>Entitlement and Extended Services</v>
          </cell>
          <cell r="J198" t="str">
            <v>Health Care Benefits Assistant</v>
          </cell>
        </row>
        <row r="199">
          <cell r="B199">
            <v>1210</v>
          </cell>
          <cell r="C199" t="str">
            <v>Tobin, Sandra</v>
          </cell>
          <cell r="D199" t="str">
            <v>Bargaining Unit</v>
          </cell>
          <cell r="E199" t="str">
            <v>Temporary</v>
          </cell>
          <cell r="F199" t="str">
            <v>Full-Time Temporary</v>
          </cell>
          <cell r="G199" t="str">
            <v>Active - Payroll Eligible</v>
          </cell>
          <cell r="H199" t="str">
            <v>Full-Time Temporary</v>
          </cell>
          <cell r="I199" t="str">
            <v>Finance</v>
          </cell>
          <cell r="J199" t="str">
            <v>Finance Clerk</v>
          </cell>
        </row>
        <row r="200">
          <cell r="B200">
            <v>1211</v>
          </cell>
          <cell r="C200" t="str">
            <v>Jones, Laurie Ann</v>
          </cell>
          <cell r="D200" t="str">
            <v>Bargaining Unit</v>
          </cell>
          <cell r="E200" t="str">
            <v>Temporary</v>
          </cell>
          <cell r="F200" t="str">
            <v>Full-Time Permanent Temporary</v>
          </cell>
          <cell r="G200" t="str">
            <v>Active - Payroll Eligible</v>
          </cell>
          <cell r="H200" t="str">
            <v>Full-Time Permanent Temporary</v>
          </cell>
          <cell r="I200" t="str">
            <v>Business and Innovation Services</v>
          </cell>
          <cell r="J200" t="str">
            <v>Business Analyst, Business Modernization Program</v>
          </cell>
        </row>
        <row r="201">
          <cell r="B201">
            <v>1214</v>
          </cell>
          <cell r="C201" t="str">
            <v>Summers, Kimberley</v>
          </cell>
          <cell r="D201" t="str">
            <v>Bargaining Unit</v>
          </cell>
          <cell r="E201" t="str">
            <v>Permanent</v>
          </cell>
          <cell r="F201" t="str">
            <v>Full-Time Permanent</v>
          </cell>
          <cell r="G201" t="str">
            <v>Active - Payroll Eligible</v>
          </cell>
          <cell r="H201" t="str">
            <v>Full-Time Permanent</v>
          </cell>
          <cell r="I201" t="str">
            <v>Assessment Services</v>
          </cell>
          <cell r="J201" t="str">
            <v>Financial Analyst (Classification/Base Rates)</v>
          </cell>
        </row>
        <row r="202">
          <cell r="B202">
            <v>1216</v>
          </cell>
          <cell r="C202" t="str">
            <v>Murrin, Jennifer</v>
          </cell>
          <cell r="D202" t="str">
            <v>Bargaining Unit</v>
          </cell>
          <cell r="E202" t="str">
            <v>Permanent</v>
          </cell>
          <cell r="F202" t="str">
            <v>Full-Time Permanent</v>
          </cell>
          <cell r="G202" t="str">
            <v>Active - Payroll Eligible</v>
          </cell>
          <cell r="H202" t="str">
            <v>Full-Time Permanent</v>
          </cell>
          <cell r="I202" t="str">
            <v>Business and Innovation Services</v>
          </cell>
          <cell r="J202" t="str">
            <v>Quality Assurance Analyst</v>
          </cell>
        </row>
        <row r="203">
          <cell r="B203">
            <v>1217</v>
          </cell>
          <cell r="C203" t="str">
            <v>Bragg, Angela</v>
          </cell>
          <cell r="D203" t="str">
            <v>Non-Bargaining Unit</v>
          </cell>
          <cell r="E203" t="str">
            <v>Permanent</v>
          </cell>
          <cell r="F203" t="str">
            <v>Full-Time Permanent</v>
          </cell>
          <cell r="G203" t="str">
            <v>Active - Payroll Eligible</v>
          </cell>
          <cell r="H203" t="str">
            <v>Full-Time Permanent</v>
          </cell>
          <cell r="I203" t="str">
            <v>Claims Services</v>
          </cell>
          <cell r="J203" t="str">
            <v>Team Lead</v>
          </cell>
        </row>
        <row r="204">
          <cell r="B204">
            <v>1218</v>
          </cell>
          <cell r="C204" t="str">
            <v>Kielly, Brian</v>
          </cell>
          <cell r="D204" t="str">
            <v>Bargaining Unit</v>
          </cell>
          <cell r="E204" t="str">
            <v>Permanent</v>
          </cell>
          <cell r="F204" t="str">
            <v>Full-Time Permanent</v>
          </cell>
          <cell r="G204" t="str">
            <v>Active - Payroll Eligible</v>
          </cell>
          <cell r="H204" t="str">
            <v>Full-Time Permanent</v>
          </cell>
          <cell r="I204" t="str">
            <v>Claims Services</v>
          </cell>
          <cell r="J204" t="str">
            <v>Case Manager</v>
          </cell>
        </row>
        <row r="205">
          <cell r="B205">
            <v>1220</v>
          </cell>
          <cell r="C205" t="str">
            <v>Payne, Jennifer</v>
          </cell>
          <cell r="D205" t="str">
            <v>Bargaining Unit</v>
          </cell>
          <cell r="E205" t="str">
            <v>Permanent</v>
          </cell>
          <cell r="F205" t="str">
            <v>Full-Time Permanent</v>
          </cell>
          <cell r="G205" t="str">
            <v>Suspended - No Payroll</v>
          </cell>
          <cell r="H205" t="str">
            <v>Full-Time Permanent</v>
          </cell>
          <cell r="I205" t="str">
            <v>Claims Services</v>
          </cell>
          <cell r="J205" t="str">
            <v>RTW Facilitator</v>
          </cell>
        </row>
        <row r="206">
          <cell r="B206">
            <v>1221</v>
          </cell>
          <cell r="C206" t="str">
            <v>Osborne, Cherylee</v>
          </cell>
          <cell r="D206" t="str">
            <v>Bargaining Unit</v>
          </cell>
          <cell r="E206" t="str">
            <v>Permanent</v>
          </cell>
          <cell r="F206" t="str">
            <v>Full-Time Permanent</v>
          </cell>
          <cell r="G206" t="str">
            <v>Active - Payroll Eligible</v>
          </cell>
          <cell r="H206" t="str">
            <v>Full-Time Permanent</v>
          </cell>
          <cell r="I206" t="str">
            <v>Prevention Services</v>
          </cell>
          <cell r="J206" t="str">
            <v>Health and Safety Advisor MSI</v>
          </cell>
        </row>
        <row r="207">
          <cell r="B207">
            <v>1224</v>
          </cell>
          <cell r="C207" t="str">
            <v>Holwell, Tina</v>
          </cell>
          <cell r="D207" t="str">
            <v>Bargaining Unit</v>
          </cell>
          <cell r="E207" t="str">
            <v>Permanent</v>
          </cell>
          <cell r="F207" t="str">
            <v>Full-Time Permanent</v>
          </cell>
          <cell r="G207" t="str">
            <v>Active - Payroll Eligible</v>
          </cell>
          <cell r="H207" t="str">
            <v>Full-Time Permanent</v>
          </cell>
          <cell r="I207" t="str">
            <v>Health Care Services</v>
          </cell>
          <cell r="J207" t="str">
            <v>Dicta Typist</v>
          </cell>
        </row>
        <row r="208">
          <cell r="B208">
            <v>1225</v>
          </cell>
          <cell r="C208" t="str">
            <v>Murphy, Kim</v>
          </cell>
          <cell r="D208" t="str">
            <v>Bargaining Unit</v>
          </cell>
          <cell r="E208" t="str">
            <v>Permanent</v>
          </cell>
          <cell r="F208" t="str">
            <v>Full-Time Permanent</v>
          </cell>
          <cell r="G208" t="str">
            <v>Active - Payroll Eligible</v>
          </cell>
          <cell r="H208" t="str">
            <v>Full-Time Permanent</v>
          </cell>
          <cell r="I208" t="str">
            <v>Assessment Services</v>
          </cell>
          <cell r="J208" t="str">
            <v>Collections Representative</v>
          </cell>
        </row>
        <row r="209">
          <cell r="B209">
            <v>1226</v>
          </cell>
          <cell r="C209" t="str">
            <v>Hanames, Lisa</v>
          </cell>
          <cell r="D209" t="str">
            <v>Bargaining Unit</v>
          </cell>
          <cell r="E209" t="str">
            <v>Temporary</v>
          </cell>
          <cell r="F209" t="str">
            <v>Full-Time Temporary</v>
          </cell>
          <cell r="G209" t="str">
            <v>Suspended - No Payroll</v>
          </cell>
          <cell r="H209" t="str">
            <v>Full-Time Temporary</v>
          </cell>
          <cell r="I209" t="str">
            <v>Business and Innovation Services</v>
          </cell>
          <cell r="J209" t="str">
            <v>Image Processing Support Clerk</v>
          </cell>
        </row>
        <row r="210">
          <cell r="B210">
            <v>1227</v>
          </cell>
          <cell r="C210" t="str">
            <v>Royal, Amanda</v>
          </cell>
          <cell r="D210" t="str">
            <v>Bargaining Unit</v>
          </cell>
          <cell r="E210" t="str">
            <v>Permanent</v>
          </cell>
          <cell r="F210" t="str">
            <v>Full-Time Permanent</v>
          </cell>
          <cell r="G210" t="str">
            <v>Active - Payroll Eligible</v>
          </cell>
          <cell r="H210" t="str">
            <v>Full-Time Permanent</v>
          </cell>
          <cell r="I210" t="str">
            <v>Entitlement and Extended Services</v>
          </cell>
          <cell r="J210" t="str">
            <v>Claims Registration Clerk</v>
          </cell>
        </row>
        <row r="211">
          <cell r="B211">
            <v>1229</v>
          </cell>
          <cell r="C211" t="str">
            <v>Jordan, Krista</v>
          </cell>
          <cell r="D211" t="str">
            <v>Bargaining Unit - Temporary in Non-Bargaining</v>
          </cell>
          <cell r="E211" t="str">
            <v>Temporary</v>
          </cell>
          <cell r="F211" t="str">
            <v>Full-Time Permanent Temporary</v>
          </cell>
          <cell r="G211" t="str">
            <v>Active - Payroll Eligible</v>
          </cell>
          <cell r="H211" t="str">
            <v>Full-Time Permanent Temporary</v>
          </cell>
          <cell r="I211" t="str">
            <v>Executive</v>
          </cell>
          <cell r="J211" t="str">
            <v>Executive Assistant</v>
          </cell>
        </row>
        <row r="212">
          <cell r="B212">
            <v>1231</v>
          </cell>
          <cell r="C212" t="str">
            <v>Yetman, Chris</v>
          </cell>
          <cell r="D212" t="str">
            <v>Non-Bargaining Unit</v>
          </cell>
          <cell r="E212" t="str">
            <v>Permanent</v>
          </cell>
          <cell r="F212" t="str">
            <v>Full-Time Permanent</v>
          </cell>
          <cell r="G212" t="str">
            <v>Active - Payroll Eligible</v>
          </cell>
          <cell r="H212" t="str">
            <v>Full-Time Permanent</v>
          </cell>
          <cell r="I212" t="str">
            <v>Human Resources</v>
          </cell>
          <cell r="J212" t="str">
            <v>Human Resources Consultant - Benefits and Analytics</v>
          </cell>
        </row>
        <row r="213">
          <cell r="B213">
            <v>1233</v>
          </cell>
          <cell r="C213" t="str">
            <v>Barnes, Natalie</v>
          </cell>
          <cell r="D213" t="str">
            <v>Bargaining Unit</v>
          </cell>
          <cell r="E213" t="str">
            <v>Permanent</v>
          </cell>
          <cell r="F213" t="str">
            <v>Full-Time Permanent</v>
          </cell>
          <cell r="G213" t="str">
            <v>Active - Payroll Eligible</v>
          </cell>
          <cell r="H213" t="str">
            <v>Full-Time Permanent</v>
          </cell>
          <cell r="I213" t="str">
            <v>Entitlement and Extended Services</v>
          </cell>
          <cell r="J213" t="str">
            <v>Intake Adjudicator</v>
          </cell>
        </row>
        <row r="214">
          <cell r="B214">
            <v>1234</v>
          </cell>
          <cell r="C214" t="str">
            <v>Wilson, Jennifer</v>
          </cell>
          <cell r="D214" t="str">
            <v>Bargaining Unit</v>
          </cell>
          <cell r="E214" t="str">
            <v>Temporary</v>
          </cell>
          <cell r="F214" t="str">
            <v>Full-Time Permanent Temporary</v>
          </cell>
          <cell r="G214" t="str">
            <v>Suspended - No Payroll</v>
          </cell>
          <cell r="H214" t="str">
            <v>Full-Time Permanent Temporary</v>
          </cell>
          <cell r="I214" t="str">
            <v>Prevention Services</v>
          </cell>
          <cell r="J214" t="str">
            <v>Senior Health and Safety Advisor</v>
          </cell>
        </row>
        <row r="215">
          <cell r="B215">
            <v>1235</v>
          </cell>
          <cell r="C215" t="str">
            <v>Walsh, Gail</v>
          </cell>
          <cell r="D215" t="str">
            <v>Bargaining Unit</v>
          </cell>
          <cell r="E215" t="str">
            <v>Permanent</v>
          </cell>
          <cell r="F215" t="str">
            <v>Full-Time Permanent</v>
          </cell>
          <cell r="G215" t="str">
            <v>Active - Payroll Eligible</v>
          </cell>
          <cell r="H215" t="str">
            <v>Full-Time Permanent</v>
          </cell>
          <cell r="I215" t="str">
            <v>Policy, Planning and Internal Review</v>
          </cell>
          <cell r="J215" t="str">
            <v>Internal Review Clerk</v>
          </cell>
        </row>
        <row r="216">
          <cell r="B216">
            <v>1236</v>
          </cell>
          <cell r="C216" t="str">
            <v>Coffin, Stephanie</v>
          </cell>
          <cell r="D216" t="str">
            <v>Bargaining Unit</v>
          </cell>
          <cell r="E216" t="str">
            <v>Permanent</v>
          </cell>
          <cell r="F216" t="str">
            <v>Full-Time Permanent</v>
          </cell>
          <cell r="G216" t="str">
            <v>Active - Payroll Eligible</v>
          </cell>
          <cell r="H216" t="str">
            <v>Full-Time Permanent</v>
          </cell>
          <cell r="I216" t="str">
            <v>Claims Services</v>
          </cell>
          <cell r="J216" t="str">
            <v>Team Lead, Client Services</v>
          </cell>
        </row>
        <row r="217">
          <cell r="B217">
            <v>1238</v>
          </cell>
          <cell r="C217" t="str">
            <v>Brennan, Lana</v>
          </cell>
          <cell r="D217" t="str">
            <v>Bargaining Unit</v>
          </cell>
          <cell r="E217" t="str">
            <v>Temporary</v>
          </cell>
          <cell r="F217" t="str">
            <v>Full-Time Permanent Temporary</v>
          </cell>
          <cell r="G217" t="str">
            <v>Active - Payroll Eligible</v>
          </cell>
          <cell r="H217" t="str">
            <v>Full-Time Permanent Temporary</v>
          </cell>
          <cell r="I217" t="str">
            <v>Claims Services</v>
          </cell>
          <cell r="J217" t="str">
            <v>Health Care Benefits Assistant</v>
          </cell>
        </row>
        <row r="218">
          <cell r="B218">
            <v>1240</v>
          </cell>
          <cell r="C218" t="str">
            <v>Boland, Amanda</v>
          </cell>
          <cell r="D218" t="str">
            <v>Bargaining Unit</v>
          </cell>
          <cell r="E218" t="str">
            <v>Permanent</v>
          </cell>
          <cell r="F218" t="str">
            <v>Full-Time Permanent</v>
          </cell>
          <cell r="G218" t="str">
            <v>Active - Payroll Eligible</v>
          </cell>
          <cell r="H218" t="str">
            <v>Full-Time Permanent</v>
          </cell>
          <cell r="I218" t="str">
            <v>Business and Innovation Services</v>
          </cell>
          <cell r="J218" t="str">
            <v>Service Associate</v>
          </cell>
        </row>
        <row r="219">
          <cell r="B219">
            <v>1241</v>
          </cell>
          <cell r="C219" t="str">
            <v>Noftall, Jackie</v>
          </cell>
          <cell r="D219" t="str">
            <v>Bargaining Unit</v>
          </cell>
          <cell r="E219" t="str">
            <v>Permanent</v>
          </cell>
          <cell r="F219" t="str">
            <v>Full-Time Permanent</v>
          </cell>
          <cell r="G219" t="str">
            <v>Active - Payroll Eligible</v>
          </cell>
          <cell r="H219" t="str">
            <v>Full-Time Permanent</v>
          </cell>
          <cell r="I219" t="str">
            <v>Business and Innovation Services</v>
          </cell>
          <cell r="J219" t="str">
            <v>Service Associate</v>
          </cell>
        </row>
        <row r="220">
          <cell r="B220">
            <v>1242</v>
          </cell>
          <cell r="C220" t="str">
            <v>Adams, Allison</v>
          </cell>
          <cell r="D220" t="str">
            <v>Bargaining Unit</v>
          </cell>
          <cell r="E220" t="str">
            <v>Temporary</v>
          </cell>
          <cell r="F220" t="str">
            <v>Full-Time Permanent Temporary</v>
          </cell>
          <cell r="G220" t="str">
            <v>Active - Payroll Eligible</v>
          </cell>
          <cell r="H220" t="str">
            <v>Full-Time Permanent Temporary</v>
          </cell>
          <cell r="I220" t="str">
            <v>Entitlement and Extended Services</v>
          </cell>
          <cell r="J220" t="str">
            <v>Claims Registration Clerk</v>
          </cell>
        </row>
        <row r="221">
          <cell r="B221">
            <v>1246</v>
          </cell>
          <cell r="C221" t="str">
            <v>Adams, Donna</v>
          </cell>
          <cell r="D221" t="str">
            <v>Bargaining Unit</v>
          </cell>
          <cell r="E221" t="str">
            <v>Permanent</v>
          </cell>
          <cell r="F221" t="str">
            <v>Full-Time Permanent</v>
          </cell>
          <cell r="G221" t="str">
            <v>Active - Payroll Eligible</v>
          </cell>
          <cell r="H221" t="str">
            <v>Full-Time Permanent</v>
          </cell>
          <cell r="I221" t="str">
            <v>Information Technology and Security</v>
          </cell>
          <cell r="J221" t="str">
            <v>Application Support Analyst</v>
          </cell>
        </row>
        <row r="222">
          <cell r="B222">
            <v>1247</v>
          </cell>
          <cell r="C222" t="str">
            <v>Miller, Pamela</v>
          </cell>
          <cell r="D222" t="str">
            <v>Bargaining Unit</v>
          </cell>
          <cell r="E222" t="str">
            <v>Permanent</v>
          </cell>
          <cell r="F222" t="str">
            <v>Full-Time Permanent</v>
          </cell>
          <cell r="G222" t="str">
            <v>Active - Payroll Eligible</v>
          </cell>
          <cell r="H222" t="str">
            <v>Full-Time Permanent</v>
          </cell>
          <cell r="I222" t="str">
            <v>Finance</v>
          </cell>
          <cell r="J222" t="str">
            <v>Accounting Analyst</v>
          </cell>
        </row>
        <row r="223">
          <cell r="B223">
            <v>1248</v>
          </cell>
          <cell r="C223" t="str">
            <v>Power, Randy</v>
          </cell>
          <cell r="D223" t="str">
            <v>Non-Bargaining Unit</v>
          </cell>
          <cell r="E223" t="str">
            <v>Permanent</v>
          </cell>
          <cell r="F223" t="str">
            <v>Full-Time Permanent</v>
          </cell>
          <cell r="G223" t="str">
            <v>Active - Payroll Eligible</v>
          </cell>
          <cell r="H223" t="str">
            <v>Full-Time Permanent</v>
          </cell>
          <cell r="I223" t="str">
            <v>Enterprise Risk Management</v>
          </cell>
          <cell r="J223" t="str">
            <v>Internal Auditor</v>
          </cell>
        </row>
        <row r="224">
          <cell r="B224">
            <v>1249</v>
          </cell>
          <cell r="C224" t="str">
            <v>Harris, Jacqueline</v>
          </cell>
          <cell r="D224" t="str">
            <v>Bargaining Unit</v>
          </cell>
          <cell r="E224" t="str">
            <v>Permanent</v>
          </cell>
          <cell r="F224" t="str">
            <v>Full-Time Permanent</v>
          </cell>
          <cell r="G224" t="str">
            <v>Active - Payroll Eligible</v>
          </cell>
          <cell r="H224" t="str">
            <v>Full-Time Permanent</v>
          </cell>
          <cell r="I224" t="str">
            <v>Policy, Planning and Internal Review</v>
          </cell>
          <cell r="J224" t="str">
            <v>Internal Review Support Clerk</v>
          </cell>
        </row>
        <row r="225">
          <cell r="B225">
            <v>1251</v>
          </cell>
          <cell r="C225" t="str">
            <v>Riggs, Carla</v>
          </cell>
          <cell r="D225" t="str">
            <v>Management</v>
          </cell>
          <cell r="E225" t="str">
            <v>Permanent</v>
          </cell>
          <cell r="F225" t="str">
            <v>Full-Time Permanent</v>
          </cell>
          <cell r="G225" t="str">
            <v>Active - Payroll Eligible</v>
          </cell>
          <cell r="H225" t="str">
            <v>Full-Time Permanent</v>
          </cell>
          <cell r="I225" t="str">
            <v>Marketing and Communications</v>
          </cell>
          <cell r="J225" t="str">
            <v>Director, Marketing and Communications</v>
          </cell>
        </row>
        <row r="226">
          <cell r="B226">
            <v>1254</v>
          </cell>
          <cell r="C226" t="str">
            <v>Coleman, Christine</v>
          </cell>
          <cell r="D226" t="str">
            <v>Bargaining Unit</v>
          </cell>
          <cell r="E226" t="str">
            <v>Permanent</v>
          </cell>
          <cell r="F226" t="str">
            <v>Full-Time Permanent</v>
          </cell>
          <cell r="G226" t="str">
            <v>Active - Payroll Eligible</v>
          </cell>
          <cell r="H226" t="str">
            <v>Full-Time Permanent</v>
          </cell>
          <cell r="I226" t="str">
            <v>Entitlement and Extended Services</v>
          </cell>
          <cell r="J226" t="str">
            <v>Claims Registration Clerk</v>
          </cell>
        </row>
        <row r="227">
          <cell r="B227">
            <v>1256</v>
          </cell>
          <cell r="C227" t="str">
            <v>Pennell, Natasha</v>
          </cell>
          <cell r="D227" t="str">
            <v>Bargaining Unit</v>
          </cell>
          <cell r="E227" t="str">
            <v>Permanent</v>
          </cell>
          <cell r="F227" t="str">
            <v>Full-Time Permanent</v>
          </cell>
          <cell r="G227" t="str">
            <v>Active - Payroll Eligible</v>
          </cell>
          <cell r="H227" t="str">
            <v>Full-Time Permanent</v>
          </cell>
          <cell r="I227" t="str">
            <v>Entitlement and Extended Services</v>
          </cell>
          <cell r="J227" t="str">
            <v>Extended Services Adjudicator</v>
          </cell>
        </row>
        <row r="228">
          <cell r="B228">
            <v>1259</v>
          </cell>
          <cell r="C228" t="str">
            <v>MacDonald, Becky</v>
          </cell>
          <cell r="D228" t="str">
            <v>Non-Bargaining Unit</v>
          </cell>
          <cell r="E228" t="str">
            <v>Permanent</v>
          </cell>
          <cell r="F228" t="str">
            <v>Full-Time Permanent</v>
          </cell>
          <cell r="G228" t="str">
            <v>Active - Payroll Eligible</v>
          </cell>
          <cell r="H228" t="str">
            <v>Full-Time Permanent</v>
          </cell>
          <cell r="I228" t="str">
            <v>Entitlement and Extended Services</v>
          </cell>
          <cell r="J228" t="str">
            <v>Team Lead</v>
          </cell>
        </row>
        <row r="229">
          <cell r="B229">
            <v>1260</v>
          </cell>
          <cell r="C229" t="str">
            <v>Lacey, David</v>
          </cell>
          <cell r="D229" t="str">
            <v>Management</v>
          </cell>
          <cell r="E229" t="str">
            <v>Permanent</v>
          </cell>
          <cell r="F229" t="str">
            <v>Full-Time Permanent</v>
          </cell>
          <cell r="G229" t="str">
            <v>Active - Payroll Eligible</v>
          </cell>
          <cell r="H229" t="str">
            <v>Full-Time Permanent</v>
          </cell>
          <cell r="I229" t="str">
            <v>Prevention Services</v>
          </cell>
          <cell r="J229" t="str">
            <v>Manager, Prevention Services</v>
          </cell>
        </row>
        <row r="230">
          <cell r="B230">
            <v>1261</v>
          </cell>
          <cell r="C230" t="str">
            <v>Simms, Lori</v>
          </cell>
          <cell r="D230" t="str">
            <v>Bargaining Unit</v>
          </cell>
          <cell r="E230" t="str">
            <v>Permanent</v>
          </cell>
          <cell r="F230" t="str">
            <v>Full-Time Permanent</v>
          </cell>
          <cell r="G230" t="str">
            <v>Active - Payroll Eligible</v>
          </cell>
          <cell r="H230" t="str">
            <v>Full-Time Permanent</v>
          </cell>
          <cell r="I230" t="str">
            <v>Claims Services</v>
          </cell>
          <cell r="J230" t="str">
            <v>Case Manager</v>
          </cell>
        </row>
        <row r="231">
          <cell r="B231">
            <v>1264</v>
          </cell>
          <cell r="C231" t="str">
            <v>Thorne, Kelly</v>
          </cell>
          <cell r="D231" t="str">
            <v>Bargaining Unit</v>
          </cell>
          <cell r="E231" t="str">
            <v>Temporary</v>
          </cell>
          <cell r="F231" t="str">
            <v>Full-Time Permanent Temporary</v>
          </cell>
          <cell r="G231" t="str">
            <v>Active - Payroll Eligible</v>
          </cell>
          <cell r="H231" t="str">
            <v>Full-Time Permanent Temporary</v>
          </cell>
          <cell r="I231" t="str">
            <v>Entitlement and Extended Services</v>
          </cell>
          <cell r="J231" t="str">
            <v>Intake Adjudicator</v>
          </cell>
        </row>
        <row r="232">
          <cell r="B232">
            <v>1265</v>
          </cell>
          <cell r="C232" t="str">
            <v>Learning, Amy</v>
          </cell>
          <cell r="D232" t="str">
            <v>Bargaining Unit</v>
          </cell>
          <cell r="E232" t="str">
            <v>Permanent</v>
          </cell>
          <cell r="F232" t="str">
            <v>Full-Time Permanent</v>
          </cell>
          <cell r="G232" t="str">
            <v>Suspended - No Payroll</v>
          </cell>
          <cell r="H232" t="str">
            <v>Full-Time Permanent</v>
          </cell>
          <cell r="I232" t="str">
            <v>Business and Innovation Services</v>
          </cell>
          <cell r="J232" t="str">
            <v>Service Associate</v>
          </cell>
        </row>
        <row r="233">
          <cell r="B233">
            <v>1266</v>
          </cell>
          <cell r="C233" t="str">
            <v>Lockyer, Joy</v>
          </cell>
          <cell r="D233" t="str">
            <v>Bargaining Unit</v>
          </cell>
          <cell r="E233" t="str">
            <v>Permanent</v>
          </cell>
          <cell r="F233" t="str">
            <v>Full-Time Permanent</v>
          </cell>
          <cell r="G233" t="str">
            <v>Active - Payroll Eligible</v>
          </cell>
          <cell r="H233" t="str">
            <v>Full-Time Permanent</v>
          </cell>
          <cell r="I233" t="str">
            <v>Business and Innovation Services</v>
          </cell>
          <cell r="J233" t="str">
            <v>Service Associate</v>
          </cell>
        </row>
        <row r="234">
          <cell r="B234">
            <v>1268</v>
          </cell>
          <cell r="C234" t="str">
            <v>Strapp, Jessica</v>
          </cell>
          <cell r="D234" t="str">
            <v>Bargaining Unit</v>
          </cell>
          <cell r="E234" t="str">
            <v>Permanent</v>
          </cell>
          <cell r="F234" t="str">
            <v>Full-Time Permanent</v>
          </cell>
          <cell r="G234" t="str">
            <v>Active - Payroll Eligible</v>
          </cell>
          <cell r="H234" t="str">
            <v>Full-Time Permanent</v>
          </cell>
          <cell r="I234" t="str">
            <v>Entitlement and Extended Services</v>
          </cell>
          <cell r="J234" t="str">
            <v>Case Manager</v>
          </cell>
        </row>
        <row r="235">
          <cell r="B235">
            <v>1269</v>
          </cell>
          <cell r="C235" t="str">
            <v>Winsor, Tracy</v>
          </cell>
          <cell r="D235" t="str">
            <v>Non-Bargaining Unit</v>
          </cell>
          <cell r="E235" t="str">
            <v>Permanent</v>
          </cell>
          <cell r="F235" t="str">
            <v>Full-Time Permanent</v>
          </cell>
          <cell r="G235" t="str">
            <v>Active - Payroll Eligible</v>
          </cell>
          <cell r="H235" t="str">
            <v>Full-Time Permanent</v>
          </cell>
          <cell r="I235" t="str">
            <v>Policy, Planning and Internal Review</v>
          </cell>
          <cell r="J235" t="str">
            <v>Policy, Planning and Research Advisor</v>
          </cell>
        </row>
        <row r="236">
          <cell r="B236">
            <v>1271</v>
          </cell>
          <cell r="C236" t="str">
            <v>Oake, Jayme</v>
          </cell>
          <cell r="D236" t="str">
            <v>Bargaining Unit</v>
          </cell>
          <cell r="E236" t="str">
            <v>Permanent</v>
          </cell>
          <cell r="F236" t="str">
            <v>Full-Time Permanent</v>
          </cell>
          <cell r="G236" t="str">
            <v>Suspended - No Payroll</v>
          </cell>
          <cell r="H236" t="str">
            <v>Full-Time Permanent</v>
          </cell>
          <cell r="I236" t="str">
            <v>Entitlement and Extended Services</v>
          </cell>
          <cell r="J236" t="str">
            <v>Intake Adjudicator</v>
          </cell>
        </row>
        <row r="237">
          <cell r="B237">
            <v>1272</v>
          </cell>
          <cell r="C237" t="str">
            <v>Kieley, Mark</v>
          </cell>
          <cell r="D237" t="str">
            <v>Bargaining Unit</v>
          </cell>
          <cell r="E237" t="str">
            <v>Temporary</v>
          </cell>
          <cell r="F237" t="str">
            <v>Full-Time Permanent Temporary</v>
          </cell>
          <cell r="G237" t="str">
            <v>Active - Payroll Eligible</v>
          </cell>
          <cell r="H237" t="str">
            <v>Full-Time Permanent Temporary</v>
          </cell>
          <cell r="I237" t="str">
            <v>Prevention Services</v>
          </cell>
          <cell r="J237" t="str">
            <v>Senior Health and Safety Advisor</v>
          </cell>
        </row>
        <row r="238">
          <cell r="B238">
            <v>1274</v>
          </cell>
          <cell r="C238" t="str">
            <v>Stewart, Lillian</v>
          </cell>
          <cell r="D238" t="str">
            <v>Bargaining Unit</v>
          </cell>
          <cell r="E238" t="str">
            <v>Permanent</v>
          </cell>
          <cell r="F238" t="str">
            <v>Full-Time Permanent</v>
          </cell>
          <cell r="G238" t="str">
            <v>Active - Payroll Eligible</v>
          </cell>
          <cell r="H238" t="str">
            <v>Full-Time Permanent</v>
          </cell>
          <cell r="I238" t="str">
            <v>Assessment Services</v>
          </cell>
          <cell r="J238" t="str">
            <v>Employer Services Advisor</v>
          </cell>
        </row>
        <row r="239">
          <cell r="B239">
            <v>1275</v>
          </cell>
          <cell r="C239" t="str">
            <v>Tobin, Diane</v>
          </cell>
          <cell r="D239" t="str">
            <v>Non-Bargaining Unit</v>
          </cell>
          <cell r="E239" t="str">
            <v>Permanent</v>
          </cell>
          <cell r="F239" t="str">
            <v>Full-Time Permanent</v>
          </cell>
          <cell r="G239" t="str">
            <v>Active - Payroll Eligible</v>
          </cell>
          <cell r="H239" t="str">
            <v>Full-Time Permanent</v>
          </cell>
          <cell r="I239" t="str">
            <v>Legal</v>
          </cell>
          <cell r="J239" t="str">
            <v>Administrative Assistant, Legal</v>
          </cell>
        </row>
        <row r="240">
          <cell r="B240">
            <v>1277</v>
          </cell>
          <cell r="C240" t="str">
            <v>Lacey, Samantha</v>
          </cell>
          <cell r="D240" t="str">
            <v>Bargaining Unit</v>
          </cell>
          <cell r="E240" t="str">
            <v>Permanent</v>
          </cell>
          <cell r="F240" t="str">
            <v>Full-Time Permanent</v>
          </cell>
          <cell r="G240" t="str">
            <v>Active - Payroll Eligible</v>
          </cell>
          <cell r="H240" t="str">
            <v>Full-Time Permanent</v>
          </cell>
          <cell r="I240" t="str">
            <v>Entitlement and Extended Services</v>
          </cell>
          <cell r="J240" t="str">
            <v>Case Manager</v>
          </cell>
        </row>
        <row r="241">
          <cell r="B241">
            <v>1279</v>
          </cell>
          <cell r="C241" t="str">
            <v>Barbour, Andrea</v>
          </cell>
          <cell r="D241" t="str">
            <v>Bargaining Unit</v>
          </cell>
          <cell r="E241" t="str">
            <v>Permanent</v>
          </cell>
          <cell r="F241" t="str">
            <v>Full-Time Permanent</v>
          </cell>
          <cell r="G241" t="str">
            <v>Active - Payroll Eligible</v>
          </cell>
          <cell r="H241" t="str">
            <v>Full-Time Permanent</v>
          </cell>
          <cell r="I241" t="str">
            <v>Claims Services</v>
          </cell>
          <cell r="J241" t="str">
            <v>Case Manager</v>
          </cell>
        </row>
        <row r="242">
          <cell r="B242">
            <v>1282</v>
          </cell>
          <cell r="C242" t="str">
            <v>Burt, Robert</v>
          </cell>
          <cell r="D242" t="str">
            <v>Management</v>
          </cell>
          <cell r="E242" t="str">
            <v>Permanent</v>
          </cell>
          <cell r="F242" t="str">
            <v>Full-Time Permanent</v>
          </cell>
          <cell r="G242" t="str">
            <v>Active - Payroll Eligible</v>
          </cell>
          <cell r="H242" t="str">
            <v>Full-Time Permanent</v>
          </cell>
          <cell r="I242" t="str">
            <v>Information Technology and Security</v>
          </cell>
          <cell r="J242" t="str">
            <v>Director, Information Technology and Security</v>
          </cell>
        </row>
        <row r="243">
          <cell r="B243">
            <v>1283</v>
          </cell>
          <cell r="C243" t="str">
            <v>Eustace, Jane</v>
          </cell>
          <cell r="D243" t="str">
            <v>Bargaining Unit - Temporary in Management</v>
          </cell>
          <cell r="E243" t="str">
            <v>Temporary</v>
          </cell>
          <cell r="F243" t="str">
            <v>Full-Time Permanent Temporary</v>
          </cell>
          <cell r="G243" t="str">
            <v>Active - Payroll Eligible</v>
          </cell>
          <cell r="H243" t="str">
            <v>Full-Time Permanent Temporary</v>
          </cell>
          <cell r="I243" t="str">
            <v>Prevention Services</v>
          </cell>
          <cell r="J243" t="str">
            <v>Manager, Prevention Services</v>
          </cell>
        </row>
        <row r="244">
          <cell r="B244">
            <v>1285</v>
          </cell>
          <cell r="C244" t="str">
            <v>Collins, Krista</v>
          </cell>
          <cell r="D244" t="str">
            <v>Bargaining Unit</v>
          </cell>
          <cell r="E244" t="str">
            <v>Permanent</v>
          </cell>
          <cell r="F244" t="str">
            <v>Full-Time Permanent</v>
          </cell>
          <cell r="G244" t="str">
            <v>Active - Payroll Eligible</v>
          </cell>
          <cell r="H244" t="str">
            <v>Full-Time Permanent</v>
          </cell>
          <cell r="I244" t="str">
            <v>Prevention Services</v>
          </cell>
          <cell r="J244" t="str">
            <v>Certification Training Specialist</v>
          </cell>
        </row>
        <row r="245">
          <cell r="B245">
            <v>1290</v>
          </cell>
          <cell r="C245" t="str">
            <v>Hawkins, Jill</v>
          </cell>
          <cell r="D245" t="str">
            <v>Bargaining Unit</v>
          </cell>
          <cell r="E245" t="str">
            <v>Permanent</v>
          </cell>
          <cell r="F245" t="str">
            <v>Full-Time Permanent</v>
          </cell>
          <cell r="G245" t="str">
            <v>Active - Payroll Eligible</v>
          </cell>
          <cell r="H245" t="str">
            <v>Full-Time Permanent</v>
          </cell>
          <cell r="I245" t="str">
            <v>Business and Innovation Services</v>
          </cell>
          <cell r="J245" t="str">
            <v>Service Associate</v>
          </cell>
        </row>
        <row r="246">
          <cell r="B246">
            <v>1291</v>
          </cell>
          <cell r="C246" t="str">
            <v>Hickey, Jennifer</v>
          </cell>
          <cell r="D246" t="str">
            <v>Bargaining Unit</v>
          </cell>
          <cell r="E246" t="str">
            <v>Permanent</v>
          </cell>
          <cell r="F246" t="str">
            <v>Full-Time Permanent</v>
          </cell>
          <cell r="G246" t="str">
            <v>Active - Payroll Eligible</v>
          </cell>
          <cell r="H246" t="str">
            <v>Full-Time Permanent</v>
          </cell>
          <cell r="I246" t="str">
            <v>Claims Services</v>
          </cell>
          <cell r="J246" t="str">
            <v>Client Services Assistant</v>
          </cell>
        </row>
        <row r="247">
          <cell r="B247">
            <v>1292</v>
          </cell>
          <cell r="C247" t="str">
            <v>Allan Fausto, Justine</v>
          </cell>
          <cell r="D247" t="str">
            <v>Bargaining Unit</v>
          </cell>
          <cell r="E247" t="str">
            <v>Permanent</v>
          </cell>
          <cell r="F247" t="str">
            <v>Full-Time Permanent</v>
          </cell>
          <cell r="G247" t="str">
            <v>Suspended - No Payroll</v>
          </cell>
          <cell r="H247" t="str">
            <v>Full-Time Permanent</v>
          </cell>
          <cell r="I247" t="str">
            <v>Claims Services</v>
          </cell>
          <cell r="J247" t="str">
            <v>Case Manager</v>
          </cell>
        </row>
        <row r="248">
          <cell r="B248">
            <v>1293</v>
          </cell>
          <cell r="C248" t="str">
            <v>Sturge, Lisa</v>
          </cell>
          <cell r="D248" t="str">
            <v>Bargaining Unit</v>
          </cell>
          <cell r="E248" t="str">
            <v>Permanent</v>
          </cell>
          <cell r="F248" t="str">
            <v>Full-Time Permanent</v>
          </cell>
          <cell r="G248" t="str">
            <v>Active - Payroll Eligible</v>
          </cell>
          <cell r="H248" t="str">
            <v>Full-Time Permanent</v>
          </cell>
          <cell r="I248" t="str">
            <v>Business and Innovation Services</v>
          </cell>
          <cell r="J248" t="str">
            <v>Service Associate</v>
          </cell>
        </row>
        <row r="249">
          <cell r="B249">
            <v>1294</v>
          </cell>
          <cell r="C249" t="str">
            <v>Kerrivan, Amanda</v>
          </cell>
          <cell r="D249" t="str">
            <v>Bargaining Unit</v>
          </cell>
          <cell r="E249" t="str">
            <v>Permanent</v>
          </cell>
          <cell r="F249" t="str">
            <v>Full-Time Permanent</v>
          </cell>
          <cell r="G249" t="str">
            <v>Active - Payroll Eligible</v>
          </cell>
          <cell r="H249" t="str">
            <v>Full-Time Permanent</v>
          </cell>
          <cell r="I249" t="str">
            <v>Claims Services</v>
          </cell>
          <cell r="J249" t="str">
            <v>RTW Facilitator</v>
          </cell>
        </row>
        <row r="250">
          <cell r="B250">
            <v>1295</v>
          </cell>
          <cell r="C250" t="str">
            <v>Denny, Tracy</v>
          </cell>
          <cell r="D250" t="str">
            <v>Bargaining Unit</v>
          </cell>
          <cell r="E250" t="str">
            <v>Permanent</v>
          </cell>
          <cell r="F250" t="str">
            <v>Full-Time Permanent</v>
          </cell>
          <cell r="G250" t="str">
            <v>Active - Payroll Eligible</v>
          </cell>
          <cell r="H250" t="str">
            <v>Full-Time Permanent</v>
          </cell>
          <cell r="I250" t="str">
            <v>Business and Innovation Services</v>
          </cell>
          <cell r="J250" t="str">
            <v>Team Supervisor, Service Center</v>
          </cell>
        </row>
        <row r="251">
          <cell r="B251">
            <v>1296</v>
          </cell>
          <cell r="C251" t="str">
            <v>Case, Ashley</v>
          </cell>
          <cell r="D251" t="str">
            <v>Bargaining Unit</v>
          </cell>
          <cell r="E251" t="str">
            <v>Permanent</v>
          </cell>
          <cell r="F251" t="str">
            <v>Full-Time Permanent</v>
          </cell>
          <cell r="G251" t="str">
            <v>Active - Payroll Eligible</v>
          </cell>
          <cell r="H251" t="str">
            <v>Full-Time Permanent</v>
          </cell>
          <cell r="I251" t="str">
            <v>Assessment Services</v>
          </cell>
          <cell r="J251" t="str">
            <v>Employer Services Advisor</v>
          </cell>
        </row>
        <row r="252">
          <cell r="B252">
            <v>1297</v>
          </cell>
          <cell r="C252" t="str">
            <v>Mavin, Clara</v>
          </cell>
          <cell r="D252" t="str">
            <v>Bargaining Unit</v>
          </cell>
          <cell r="E252" t="str">
            <v>Permanent</v>
          </cell>
          <cell r="F252" t="str">
            <v>Full-Time Permanent</v>
          </cell>
          <cell r="G252" t="str">
            <v>Suspended - No Payroll</v>
          </cell>
          <cell r="H252" t="str">
            <v>Full-Time Permanent</v>
          </cell>
          <cell r="I252" t="str">
            <v>Finance</v>
          </cell>
          <cell r="J252" t="str">
            <v>Buyer</v>
          </cell>
        </row>
        <row r="253">
          <cell r="B253">
            <v>1300</v>
          </cell>
          <cell r="C253" t="str">
            <v>Roberts, Juanita</v>
          </cell>
          <cell r="D253" t="str">
            <v>Bargaining Unit</v>
          </cell>
          <cell r="E253" t="str">
            <v>Permanent</v>
          </cell>
          <cell r="F253" t="str">
            <v>Full-Time Permanent</v>
          </cell>
          <cell r="G253" t="str">
            <v>Active - Payroll Eligible</v>
          </cell>
          <cell r="H253" t="str">
            <v>Full-Time Permanent</v>
          </cell>
          <cell r="I253" t="str">
            <v>Claims Services</v>
          </cell>
          <cell r="J253" t="str">
            <v>Case Manager</v>
          </cell>
        </row>
        <row r="254">
          <cell r="B254">
            <v>1302</v>
          </cell>
          <cell r="C254" t="str">
            <v>Ryan, Meg</v>
          </cell>
          <cell r="D254" t="str">
            <v>Bargaining Unit</v>
          </cell>
          <cell r="E254" t="str">
            <v>Permanent</v>
          </cell>
          <cell r="F254" t="str">
            <v>Full-Time Permanent</v>
          </cell>
          <cell r="G254" t="str">
            <v>Active - Payroll Eligible</v>
          </cell>
          <cell r="H254" t="str">
            <v>Full-Time Permanent</v>
          </cell>
          <cell r="I254" t="str">
            <v>Claims Services</v>
          </cell>
          <cell r="J254" t="str">
            <v>Case Manager</v>
          </cell>
        </row>
        <row r="255">
          <cell r="B255">
            <v>1303</v>
          </cell>
          <cell r="C255" t="str">
            <v>Halliday, Paul</v>
          </cell>
          <cell r="D255" t="str">
            <v>Bargaining Unit</v>
          </cell>
          <cell r="E255" t="str">
            <v>Permanent</v>
          </cell>
          <cell r="F255" t="str">
            <v>Full-Time Permanent</v>
          </cell>
          <cell r="G255" t="str">
            <v>Active - Payroll Eligible</v>
          </cell>
          <cell r="H255" t="str">
            <v>Full-Time Permanent</v>
          </cell>
          <cell r="I255" t="str">
            <v>Information Technology and Security</v>
          </cell>
          <cell r="J255" t="str">
            <v>Senior Programmer Analyst</v>
          </cell>
        </row>
        <row r="256">
          <cell r="B256">
            <v>1306</v>
          </cell>
          <cell r="C256" t="str">
            <v>Smith, Robin</v>
          </cell>
          <cell r="D256" t="str">
            <v>Management</v>
          </cell>
          <cell r="E256" t="str">
            <v>Permanent</v>
          </cell>
          <cell r="F256" t="str">
            <v>Full-Time Permanent</v>
          </cell>
          <cell r="G256" t="str">
            <v>Active - Payroll Eligible</v>
          </cell>
          <cell r="H256" t="str">
            <v>Full-Time Permanent</v>
          </cell>
          <cell r="I256" t="str">
            <v>Business and Innovation Services</v>
          </cell>
          <cell r="J256" t="str">
            <v>Manager, Service Center and Client Service Programs</v>
          </cell>
        </row>
        <row r="257">
          <cell r="B257">
            <v>1309</v>
          </cell>
          <cell r="C257" t="str">
            <v>Porter, Kaitlyn</v>
          </cell>
          <cell r="D257" t="str">
            <v>Bargaining Unit</v>
          </cell>
          <cell r="E257" t="str">
            <v>Permanent</v>
          </cell>
          <cell r="F257" t="str">
            <v>Full-Time Permanent</v>
          </cell>
          <cell r="G257" t="str">
            <v>Active - Payroll Eligible</v>
          </cell>
          <cell r="H257" t="str">
            <v>Full-Time Permanent</v>
          </cell>
          <cell r="I257" t="str">
            <v>Entitlement and Extended Services</v>
          </cell>
          <cell r="J257" t="str">
            <v>Intake Adjudicator</v>
          </cell>
        </row>
        <row r="258">
          <cell r="B258">
            <v>1310</v>
          </cell>
          <cell r="C258" t="str">
            <v>Sullivan, Kathleen</v>
          </cell>
          <cell r="D258" t="str">
            <v>Bargaining Unit</v>
          </cell>
          <cell r="E258" t="str">
            <v>Permanent</v>
          </cell>
          <cell r="F258" t="str">
            <v>Full-Time Permanent</v>
          </cell>
          <cell r="G258" t="str">
            <v>Active - Payroll Eligible</v>
          </cell>
          <cell r="H258" t="str">
            <v>Full-Time Permanent</v>
          </cell>
          <cell r="I258" t="str">
            <v>Prevention Services</v>
          </cell>
          <cell r="J258" t="str">
            <v>Health and Safety Advisor</v>
          </cell>
        </row>
        <row r="259">
          <cell r="B259">
            <v>1312</v>
          </cell>
          <cell r="C259" t="str">
            <v>Pittman, Colleen</v>
          </cell>
          <cell r="D259" t="str">
            <v>Bargaining Unit</v>
          </cell>
          <cell r="E259" t="str">
            <v>Permanent</v>
          </cell>
          <cell r="F259" t="str">
            <v>Full-Time Permanent</v>
          </cell>
          <cell r="G259" t="str">
            <v>Active - Payroll Eligible</v>
          </cell>
          <cell r="H259" t="str">
            <v>Full-Time Permanent</v>
          </cell>
          <cell r="I259" t="str">
            <v>Prevention Services</v>
          </cell>
          <cell r="J259" t="str">
            <v>Health and Safety Advisor</v>
          </cell>
        </row>
        <row r="260">
          <cell r="B260">
            <v>1313</v>
          </cell>
          <cell r="C260" t="str">
            <v>Tobin, Danny</v>
          </cell>
          <cell r="D260" t="str">
            <v>Non-Bargaining Unit</v>
          </cell>
          <cell r="E260" t="str">
            <v>Permanent</v>
          </cell>
          <cell r="F260" t="str">
            <v>Full-Time Permanent</v>
          </cell>
          <cell r="G260" t="str">
            <v>Active - Payroll Eligible</v>
          </cell>
          <cell r="H260" t="str">
            <v>Full-Time Permanent</v>
          </cell>
          <cell r="I260" t="str">
            <v>Finance</v>
          </cell>
          <cell r="J260" t="str">
            <v>Payroll Administrator</v>
          </cell>
        </row>
        <row r="261">
          <cell r="B261">
            <v>1314</v>
          </cell>
          <cell r="C261" t="str">
            <v>Whalen, Dean</v>
          </cell>
          <cell r="D261" t="str">
            <v>Management</v>
          </cell>
          <cell r="E261" t="str">
            <v>Permanent</v>
          </cell>
          <cell r="F261" t="str">
            <v>Full-Time Permanent</v>
          </cell>
          <cell r="G261" t="str">
            <v>Active - Payroll Eligible</v>
          </cell>
          <cell r="H261" t="str">
            <v>Full-Time Permanent</v>
          </cell>
          <cell r="I261" t="str">
            <v>Finance</v>
          </cell>
          <cell r="J261" t="str">
            <v>Manager, Purchasing and Facilities Management</v>
          </cell>
        </row>
        <row r="262">
          <cell r="B262">
            <v>1316</v>
          </cell>
          <cell r="C262" t="str">
            <v>Walsh, Danielle</v>
          </cell>
          <cell r="D262" t="str">
            <v>Non-Bargaining Unit</v>
          </cell>
          <cell r="E262" t="str">
            <v>Permanent</v>
          </cell>
          <cell r="F262" t="str">
            <v>Full-Time Permanent</v>
          </cell>
          <cell r="G262" t="str">
            <v>Active - Payroll Eligible</v>
          </cell>
          <cell r="H262" t="str">
            <v>Full-Time Permanent</v>
          </cell>
          <cell r="I262" t="str">
            <v>Human Resources</v>
          </cell>
          <cell r="J262" t="str">
            <v>Administrative Assistant, Human Resources</v>
          </cell>
        </row>
        <row r="263">
          <cell r="B263">
            <v>1317</v>
          </cell>
          <cell r="C263" t="str">
            <v>Greeley, Kristina</v>
          </cell>
          <cell r="D263" t="str">
            <v>Bargaining Unit</v>
          </cell>
          <cell r="E263" t="str">
            <v>Permanent</v>
          </cell>
          <cell r="F263" t="str">
            <v>Full-Time Permanent</v>
          </cell>
          <cell r="G263" t="str">
            <v>Active - Payroll Eligible</v>
          </cell>
          <cell r="H263" t="str">
            <v>Full-Time Permanent</v>
          </cell>
          <cell r="I263" t="str">
            <v>Business and Innovation Services</v>
          </cell>
          <cell r="J263" t="str">
            <v>Service Associate</v>
          </cell>
        </row>
        <row r="264">
          <cell r="B264">
            <v>1318</v>
          </cell>
          <cell r="C264" t="str">
            <v>Sheppard, Melissa</v>
          </cell>
          <cell r="D264" t="str">
            <v>Bargaining Unit</v>
          </cell>
          <cell r="E264" t="str">
            <v>Permanent</v>
          </cell>
          <cell r="F264" t="str">
            <v>Full-Time Permanent</v>
          </cell>
          <cell r="G264" t="str">
            <v>Active - Payroll Eligible</v>
          </cell>
          <cell r="H264" t="str">
            <v>Full-Time Permanent</v>
          </cell>
          <cell r="I264" t="str">
            <v>Business and Innovation Services</v>
          </cell>
          <cell r="J264" t="str">
            <v>Service Associate</v>
          </cell>
        </row>
        <row r="265">
          <cell r="B265">
            <v>1322</v>
          </cell>
          <cell r="C265" t="str">
            <v>Vavasour, Andrew</v>
          </cell>
          <cell r="D265" t="str">
            <v>Management</v>
          </cell>
          <cell r="E265" t="str">
            <v>Permanent</v>
          </cell>
          <cell r="F265" t="str">
            <v>Full-Time Permanent</v>
          </cell>
          <cell r="G265" t="str">
            <v>Active - Payroll Eligible</v>
          </cell>
          <cell r="H265" t="str">
            <v>Full-Time Permanent</v>
          </cell>
          <cell r="I265" t="str">
            <v>Executive</v>
          </cell>
          <cell r="J265" t="str">
            <v>Chief Financial and Information Officer</v>
          </cell>
        </row>
        <row r="266">
          <cell r="B266">
            <v>1323</v>
          </cell>
          <cell r="C266" t="str">
            <v>Batten, Joanne</v>
          </cell>
          <cell r="D266" t="str">
            <v>Bargaining Unit</v>
          </cell>
          <cell r="E266" t="str">
            <v>Temporary</v>
          </cell>
          <cell r="F266" t="str">
            <v>Full-Time Permanent Temporary</v>
          </cell>
          <cell r="G266" t="str">
            <v>Active - Payroll Eligible</v>
          </cell>
          <cell r="H266" t="str">
            <v>Full-Time Permanent Temporary</v>
          </cell>
          <cell r="I266" t="str">
            <v>Entitlement and Extended Services</v>
          </cell>
          <cell r="J266" t="str">
            <v>Intake Adjudicator</v>
          </cell>
        </row>
        <row r="267">
          <cell r="B267">
            <v>1327</v>
          </cell>
          <cell r="C267" t="str">
            <v>Molloy-Penman, Martina</v>
          </cell>
          <cell r="D267" t="str">
            <v>Bargaining Unit</v>
          </cell>
          <cell r="E267" t="str">
            <v>Permanent</v>
          </cell>
          <cell r="F267" t="str">
            <v>Full-Time Permanent</v>
          </cell>
          <cell r="G267" t="str">
            <v>Active - Payroll Eligible</v>
          </cell>
          <cell r="H267" t="str">
            <v>Full-Time Permanent</v>
          </cell>
          <cell r="I267" t="str">
            <v>Business and Innovation Services</v>
          </cell>
          <cell r="J267" t="str">
            <v>Service Associate</v>
          </cell>
        </row>
        <row r="268">
          <cell r="B268">
            <v>1328</v>
          </cell>
          <cell r="C268" t="str">
            <v>Bath, Chantalle</v>
          </cell>
          <cell r="D268" t="str">
            <v>Bargaining Unit</v>
          </cell>
          <cell r="E268" t="str">
            <v>Permanent</v>
          </cell>
          <cell r="F268" t="str">
            <v>Full-Time Permanent</v>
          </cell>
          <cell r="G268" t="str">
            <v>Active - Payroll Eligible</v>
          </cell>
          <cell r="H268" t="str">
            <v>Full-Time Permanent</v>
          </cell>
          <cell r="I268" t="str">
            <v>Business and Innovation Services</v>
          </cell>
          <cell r="J268" t="str">
            <v>Business Analyst</v>
          </cell>
        </row>
        <row r="269">
          <cell r="B269">
            <v>1330</v>
          </cell>
          <cell r="C269" t="str">
            <v>Grimes, Jon</v>
          </cell>
          <cell r="D269" t="str">
            <v>Bargaining Unit</v>
          </cell>
          <cell r="E269" t="str">
            <v>Permanent</v>
          </cell>
          <cell r="F269" t="str">
            <v>Full-Time Permanent</v>
          </cell>
          <cell r="G269" t="str">
            <v>Active - Payroll Eligible</v>
          </cell>
          <cell r="H269" t="str">
            <v>Full-Time Permanent</v>
          </cell>
          <cell r="I269" t="str">
            <v>Prevention Services</v>
          </cell>
          <cell r="J269" t="str">
            <v>Health and Safety Advisor</v>
          </cell>
        </row>
        <row r="270">
          <cell r="B270">
            <v>1331</v>
          </cell>
          <cell r="C270" t="str">
            <v>Lewis, Kim</v>
          </cell>
          <cell r="D270" t="str">
            <v>Bargaining Unit</v>
          </cell>
          <cell r="E270" t="str">
            <v>Permanent</v>
          </cell>
          <cell r="F270" t="str">
            <v>Full-Time Permanent</v>
          </cell>
          <cell r="G270" t="str">
            <v>Active - Payroll Eligible</v>
          </cell>
          <cell r="H270" t="str">
            <v>Full-Time Permanent</v>
          </cell>
          <cell r="I270" t="str">
            <v>Prevention Services</v>
          </cell>
          <cell r="J270" t="str">
            <v>Certification Training Specialist</v>
          </cell>
        </row>
        <row r="271">
          <cell r="B271">
            <v>1332</v>
          </cell>
          <cell r="C271" t="str">
            <v>Sutton, Alicia</v>
          </cell>
          <cell r="D271" t="str">
            <v>Management</v>
          </cell>
          <cell r="E271" t="str">
            <v>Permanent</v>
          </cell>
          <cell r="F271" t="str">
            <v>Full-Time Permanent</v>
          </cell>
          <cell r="G271" t="str">
            <v>Active - Payroll Eligible</v>
          </cell>
          <cell r="H271" t="str">
            <v>Full-Time Permanent</v>
          </cell>
          <cell r="I271" t="str">
            <v>Executive</v>
          </cell>
          <cell r="J271" t="str">
            <v>Vice President, Prevention and Workplace Services</v>
          </cell>
        </row>
        <row r="272">
          <cell r="B272">
            <v>1334</v>
          </cell>
          <cell r="C272" t="str">
            <v>Hanlon, Peter</v>
          </cell>
          <cell r="D272" t="str">
            <v>Bargaining Unit</v>
          </cell>
          <cell r="E272" t="str">
            <v>Permanent</v>
          </cell>
          <cell r="F272" t="str">
            <v>Full-Time Permanent</v>
          </cell>
          <cell r="G272" t="str">
            <v>Active - Payroll Eligible</v>
          </cell>
          <cell r="H272" t="str">
            <v>Full-Time Permanent</v>
          </cell>
          <cell r="I272" t="str">
            <v>Information Technology and Security</v>
          </cell>
          <cell r="J272" t="str">
            <v>Systems Analyst</v>
          </cell>
        </row>
        <row r="273">
          <cell r="B273">
            <v>1335</v>
          </cell>
          <cell r="C273" t="str">
            <v>Stanford, Sonya</v>
          </cell>
          <cell r="D273" t="str">
            <v>Management</v>
          </cell>
          <cell r="E273" t="str">
            <v>Permanent</v>
          </cell>
          <cell r="F273" t="str">
            <v>Full-Time Permanent</v>
          </cell>
          <cell r="G273" t="str">
            <v>Active - Payroll Eligible</v>
          </cell>
          <cell r="H273" t="str">
            <v>Full-Time Permanent</v>
          </cell>
          <cell r="I273" t="str">
            <v>Human Resources</v>
          </cell>
          <cell r="J273" t="str">
            <v>Director, Human Resources</v>
          </cell>
        </row>
        <row r="274">
          <cell r="B274">
            <v>1337</v>
          </cell>
          <cell r="C274" t="str">
            <v>Williams, Erin</v>
          </cell>
          <cell r="D274" t="str">
            <v>Bargaining Unit</v>
          </cell>
          <cell r="E274" t="str">
            <v>Permanent</v>
          </cell>
          <cell r="F274" t="str">
            <v>Full-Time Permanent</v>
          </cell>
          <cell r="G274" t="str">
            <v>Active - Payroll Eligible</v>
          </cell>
          <cell r="H274" t="str">
            <v>Full-Time Permanent</v>
          </cell>
          <cell r="I274" t="str">
            <v>Claims Services</v>
          </cell>
          <cell r="J274" t="str">
            <v>Case Manager</v>
          </cell>
        </row>
        <row r="275">
          <cell r="B275">
            <v>1338</v>
          </cell>
          <cell r="C275" t="str">
            <v>Hancock, Terri</v>
          </cell>
          <cell r="D275" t="str">
            <v>Bargaining Unit</v>
          </cell>
          <cell r="E275" t="str">
            <v>Permanent</v>
          </cell>
          <cell r="F275" t="str">
            <v>Full-Time Permanent</v>
          </cell>
          <cell r="G275" t="str">
            <v>Active - Payroll Eligible</v>
          </cell>
          <cell r="H275" t="str">
            <v>Full-Time Permanent</v>
          </cell>
          <cell r="I275" t="str">
            <v>Claims Services</v>
          </cell>
          <cell r="J275" t="str">
            <v>Case Manager</v>
          </cell>
        </row>
        <row r="276">
          <cell r="B276">
            <v>1340</v>
          </cell>
          <cell r="C276" t="str">
            <v>Philpott, Sheri</v>
          </cell>
          <cell r="D276" t="str">
            <v>Bargaining Unit</v>
          </cell>
          <cell r="E276" t="str">
            <v>Temporary</v>
          </cell>
          <cell r="F276" t="str">
            <v>Full-Time Permanent Temporary</v>
          </cell>
          <cell r="G276" t="str">
            <v>Active - Payroll Eligible</v>
          </cell>
          <cell r="H276" t="str">
            <v>Full-Time Permanent Temporary</v>
          </cell>
          <cell r="I276" t="str">
            <v>Prevention Services</v>
          </cell>
          <cell r="J276" t="str">
            <v>Senior Health and Safety Advisor</v>
          </cell>
        </row>
        <row r="277">
          <cell r="B277">
            <v>1341</v>
          </cell>
          <cell r="C277" t="str">
            <v>Tulk, Lynn</v>
          </cell>
          <cell r="D277" t="str">
            <v>Bargaining Unit</v>
          </cell>
          <cell r="E277" t="str">
            <v>Temporary</v>
          </cell>
          <cell r="F277" t="str">
            <v>Full-Time Permanent Temporary</v>
          </cell>
          <cell r="G277" t="str">
            <v>Active - Payroll Eligible</v>
          </cell>
          <cell r="H277" t="str">
            <v>Full-Time Permanent Temporary</v>
          </cell>
          <cell r="I277" t="str">
            <v>Health Care Services</v>
          </cell>
          <cell r="J277" t="str">
            <v>Secretary, Medical Consultants</v>
          </cell>
        </row>
        <row r="278">
          <cell r="B278">
            <v>1343</v>
          </cell>
          <cell r="C278" t="str">
            <v>Howse, Allyson</v>
          </cell>
          <cell r="D278" t="str">
            <v>Bargaining Unit</v>
          </cell>
          <cell r="E278" t="str">
            <v>Permanent</v>
          </cell>
          <cell r="F278" t="str">
            <v>Full-Time Permanent</v>
          </cell>
          <cell r="G278" t="str">
            <v>Active - Payroll Eligible</v>
          </cell>
          <cell r="H278" t="str">
            <v>Full-Time Permanent</v>
          </cell>
          <cell r="I278" t="str">
            <v>Claims Services</v>
          </cell>
          <cell r="J278" t="str">
            <v>Case Manager</v>
          </cell>
        </row>
        <row r="279">
          <cell r="B279">
            <v>1344</v>
          </cell>
          <cell r="C279" t="str">
            <v>Bingle, Kourtney</v>
          </cell>
          <cell r="D279" t="str">
            <v>Bargaining Unit</v>
          </cell>
          <cell r="E279" t="str">
            <v>Permanent</v>
          </cell>
          <cell r="F279" t="str">
            <v>Full-Time Permanent</v>
          </cell>
          <cell r="G279" t="str">
            <v>Active - Payroll Eligible</v>
          </cell>
          <cell r="H279" t="str">
            <v>Full-Time Permanent</v>
          </cell>
          <cell r="I279" t="str">
            <v>Claims Services</v>
          </cell>
          <cell r="J279" t="str">
            <v>RTW Facilitator</v>
          </cell>
        </row>
        <row r="280">
          <cell r="B280">
            <v>1345</v>
          </cell>
          <cell r="C280" t="str">
            <v>Perry, Andrea</v>
          </cell>
          <cell r="D280" t="str">
            <v>Bargaining Unit</v>
          </cell>
          <cell r="E280" t="str">
            <v>Temporary</v>
          </cell>
          <cell r="F280" t="str">
            <v>Full-Time Temporary</v>
          </cell>
          <cell r="G280" t="str">
            <v>Active - Payroll Eligible</v>
          </cell>
          <cell r="H280" t="str">
            <v>Full-Time Temporary</v>
          </cell>
          <cell r="I280" t="str">
            <v>Assessment Services</v>
          </cell>
          <cell r="J280" t="str">
            <v>Administrative Assistant, Assessment Services</v>
          </cell>
        </row>
        <row r="281">
          <cell r="B281">
            <v>1348</v>
          </cell>
          <cell r="C281" t="str">
            <v>Hynes, Janine</v>
          </cell>
          <cell r="D281" t="str">
            <v>Management</v>
          </cell>
          <cell r="E281" t="str">
            <v>Permanent</v>
          </cell>
          <cell r="F281" t="str">
            <v>Full-Time Permanent</v>
          </cell>
          <cell r="G281" t="str">
            <v>Active - Payroll Eligible</v>
          </cell>
          <cell r="H281" t="str">
            <v>Full-Time Permanent</v>
          </cell>
          <cell r="I281" t="str">
            <v>Business and Innovation Services</v>
          </cell>
          <cell r="J281" t="str">
            <v>Change Manager</v>
          </cell>
        </row>
        <row r="282">
          <cell r="B282">
            <v>1349</v>
          </cell>
          <cell r="C282" t="str">
            <v>Trask, Tony</v>
          </cell>
          <cell r="D282" t="str">
            <v>Management</v>
          </cell>
          <cell r="E282" t="str">
            <v>Permanent</v>
          </cell>
          <cell r="F282" t="str">
            <v>Full-Time Permanent</v>
          </cell>
          <cell r="G282" t="str">
            <v>Active - Payroll Eligible</v>
          </cell>
          <cell r="H282" t="str">
            <v>Full-Time Permanent</v>
          </cell>
          <cell r="I282" t="str">
            <v>Information Technology and Security</v>
          </cell>
          <cell r="J282" t="str">
            <v>Manager, Information Technology Security</v>
          </cell>
        </row>
        <row r="283">
          <cell r="B283">
            <v>1353</v>
          </cell>
          <cell r="C283" t="str">
            <v>Dean, Kendra</v>
          </cell>
          <cell r="D283" t="str">
            <v>Bargaining Unit</v>
          </cell>
          <cell r="E283" t="str">
            <v>Permanent</v>
          </cell>
          <cell r="F283" t="str">
            <v>Full-Time Permanent</v>
          </cell>
          <cell r="G283" t="str">
            <v>Active - Payroll Eligible</v>
          </cell>
          <cell r="H283" t="str">
            <v>Full-Time Permanent</v>
          </cell>
          <cell r="I283" t="str">
            <v>Entitlement and Extended Services</v>
          </cell>
          <cell r="J283" t="str">
            <v>Client Services Assistant</v>
          </cell>
        </row>
        <row r="284">
          <cell r="B284">
            <v>1354</v>
          </cell>
          <cell r="C284" t="str">
            <v>Cox, Mitch</v>
          </cell>
          <cell r="D284" t="str">
            <v>Bargaining Unit</v>
          </cell>
          <cell r="E284" t="str">
            <v>Permanent</v>
          </cell>
          <cell r="F284" t="str">
            <v>Full-Time Permanent</v>
          </cell>
          <cell r="G284" t="str">
            <v>Active - Payroll Eligible</v>
          </cell>
          <cell r="H284" t="str">
            <v>Full-Time Permanent</v>
          </cell>
          <cell r="I284" t="str">
            <v>Claims Services</v>
          </cell>
          <cell r="J284" t="str">
            <v>Client Services Assistant</v>
          </cell>
        </row>
        <row r="285">
          <cell r="B285">
            <v>1356</v>
          </cell>
          <cell r="C285" t="str">
            <v>Hollett, Stephen</v>
          </cell>
          <cell r="D285" t="str">
            <v>Bargaining Unit</v>
          </cell>
          <cell r="E285" t="str">
            <v>Permanent</v>
          </cell>
          <cell r="F285" t="str">
            <v>Full-Time Permanent</v>
          </cell>
          <cell r="G285" t="str">
            <v>Active - Payroll Eligible</v>
          </cell>
          <cell r="H285" t="str">
            <v>Full-Time Permanent</v>
          </cell>
          <cell r="I285" t="str">
            <v>Information Technology and Security</v>
          </cell>
          <cell r="J285" t="str">
            <v>Information Technology Security Analyst</v>
          </cell>
        </row>
        <row r="286">
          <cell r="B286">
            <v>1358</v>
          </cell>
          <cell r="C286" t="str">
            <v>Haynes, Holly</v>
          </cell>
          <cell r="D286" t="str">
            <v>Bargaining Unit</v>
          </cell>
          <cell r="E286" t="str">
            <v>Permanent</v>
          </cell>
          <cell r="F286" t="str">
            <v>Full-Time Permanent</v>
          </cell>
          <cell r="G286" t="str">
            <v>Active - Payroll Eligible</v>
          </cell>
          <cell r="H286" t="str">
            <v>Full-Time Permanent</v>
          </cell>
          <cell r="I286" t="str">
            <v>Claims Services</v>
          </cell>
          <cell r="J286" t="str">
            <v>Case Manager</v>
          </cell>
        </row>
        <row r="287">
          <cell r="B287">
            <v>1360</v>
          </cell>
          <cell r="C287" t="str">
            <v>Knight, Stefanie</v>
          </cell>
          <cell r="D287" t="str">
            <v>Bargaining Unit</v>
          </cell>
          <cell r="E287" t="str">
            <v>Permanent</v>
          </cell>
          <cell r="F287" t="str">
            <v>Full-Time Permanent</v>
          </cell>
          <cell r="G287" t="str">
            <v>Active - Payroll Eligible</v>
          </cell>
          <cell r="H287" t="str">
            <v>Full-Time Permanent</v>
          </cell>
          <cell r="I287" t="str">
            <v>Claims Services</v>
          </cell>
          <cell r="J287" t="str">
            <v>Case Manager</v>
          </cell>
        </row>
        <row r="288">
          <cell r="B288">
            <v>1361</v>
          </cell>
          <cell r="C288" t="str">
            <v>Tuff, Alex</v>
          </cell>
          <cell r="D288" t="str">
            <v>Bargaining Unit</v>
          </cell>
          <cell r="E288" t="str">
            <v>Permanent</v>
          </cell>
          <cell r="F288" t="str">
            <v>Full-Time Permanent</v>
          </cell>
          <cell r="G288" t="str">
            <v>Active - Payroll Eligible</v>
          </cell>
          <cell r="H288" t="str">
            <v>Full-Time Permanent</v>
          </cell>
          <cell r="I288" t="str">
            <v>Prevention Services</v>
          </cell>
          <cell r="J288" t="str">
            <v>Health and Safety Advisor</v>
          </cell>
        </row>
        <row r="289">
          <cell r="B289">
            <v>1363</v>
          </cell>
          <cell r="C289" t="str">
            <v>Diamond, Brenda</v>
          </cell>
          <cell r="D289" t="str">
            <v>Bargaining Unit</v>
          </cell>
          <cell r="E289" t="str">
            <v>Temporary</v>
          </cell>
          <cell r="F289" t="str">
            <v>Part-Time Temporary</v>
          </cell>
          <cell r="G289" t="str">
            <v>Active - Payroll Eligible</v>
          </cell>
          <cell r="H289" t="str">
            <v>Part-Time Temporary</v>
          </cell>
          <cell r="I289" t="str">
            <v>Entitlement and Extended Services</v>
          </cell>
          <cell r="J289" t="str">
            <v>Intake Adjudicator</v>
          </cell>
        </row>
        <row r="290">
          <cell r="B290">
            <v>1367</v>
          </cell>
          <cell r="C290" t="str">
            <v>Khraishi, Sarah</v>
          </cell>
          <cell r="D290" t="str">
            <v>Bargaining Unit</v>
          </cell>
          <cell r="E290" t="str">
            <v>Permanent</v>
          </cell>
          <cell r="F290" t="str">
            <v>Full-Time Permanent</v>
          </cell>
          <cell r="G290" t="str">
            <v>Active - Payroll Eligible</v>
          </cell>
          <cell r="H290" t="str">
            <v>Full-Time Permanent</v>
          </cell>
          <cell r="I290" t="str">
            <v>Information Technology and Security</v>
          </cell>
          <cell r="J290" t="str">
            <v>Senior Information Management Analyst</v>
          </cell>
        </row>
        <row r="291">
          <cell r="B291">
            <v>1370</v>
          </cell>
          <cell r="C291" t="str">
            <v>Brewer, Allison</v>
          </cell>
          <cell r="D291" t="str">
            <v>Bargaining Unit - Temporary in Non-Bargaining</v>
          </cell>
          <cell r="E291" t="str">
            <v>Temporary</v>
          </cell>
          <cell r="F291" t="str">
            <v>Full-Time Permanent Temporary</v>
          </cell>
          <cell r="G291" t="str">
            <v>Active - Payroll Eligible</v>
          </cell>
          <cell r="H291" t="str">
            <v>Full-Time Permanent Temporary</v>
          </cell>
          <cell r="I291" t="str">
            <v>Claims Services</v>
          </cell>
          <cell r="J291" t="str">
            <v>Team Lead</v>
          </cell>
        </row>
        <row r="292">
          <cell r="B292">
            <v>1371</v>
          </cell>
          <cell r="C292" t="str">
            <v>Cooper, Claire</v>
          </cell>
          <cell r="D292" t="str">
            <v>Non-Bargaining Unit</v>
          </cell>
          <cell r="E292" t="str">
            <v>Permanent</v>
          </cell>
          <cell r="F292" t="str">
            <v>Full-Time Permanent</v>
          </cell>
          <cell r="G292" t="str">
            <v>Active - Payroll Eligible</v>
          </cell>
          <cell r="H292" t="str">
            <v>Full-Time Permanent</v>
          </cell>
          <cell r="I292" t="str">
            <v>Health Care Services</v>
          </cell>
          <cell r="J292" t="str">
            <v>Program and Policy Development Specialist</v>
          </cell>
        </row>
        <row r="293">
          <cell r="B293">
            <v>1372</v>
          </cell>
          <cell r="C293" t="str">
            <v>Coady, Chris</v>
          </cell>
          <cell r="D293" t="str">
            <v>Bargaining Unit</v>
          </cell>
          <cell r="E293" t="str">
            <v>Permanent</v>
          </cell>
          <cell r="F293" t="str">
            <v>Full-Time Permanent</v>
          </cell>
          <cell r="G293" t="str">
            <v>Active - Payroll Eligible</v>
          </cell>
          <cell r="H293" t="str">
            <v>Full-Time Permanent</v>
          </cell>
          <cell r="I293" t="str">
            <v>Business and Innovation Services</v>
          </cell>
          <cell r="J293" t="str">
            <v>Service Associate</v>
          </cell>
        </row>
        <row r="294">
          <cell r="B294">
            <v>1373</v>
          </cell>
          <cell r="C294" t="str">
            <v>Burry, Jen</v>
          </cell>
          <cell r="D294" t="str">
            <v>Bargaining Unit</v>
          </cell>
          <cell r="E294" t="str">
            <v>Permanent</v>
          </cell>
          <cell r="F294" t="str">
            <v>Full-Time Permanent</v>
          </cell>
          <cell r="G294" t="str">
            <v>Active - Payroll Eligible</v>
          </cell>
          <cell r="H294" t="str">
            <v>Full-Time Permanent</v>
          </cell>
          <cell r="I294" t="str">
            <v>Marketing and Communications</v>
          </cell>
          <cell r="J294" t="str">
            <v>Marketing and Communications Advisor</v>
          </cell>
        </row>
        <row r="295">
          <cell r="B295">
            <v>1376</v>
          </cell>
          <cell r="C295" t="str">
            <v>Evoy, Mark</v>
          </cell>
          <cell r="D295" t="str">
            <v>Bargaining Unit</v>
          </cell>
          <cell r="E295" t="str">
            <v>Permanent</v>
          </cell>
          <cell r="F295" t="str">
            <v>Full-Time Permanent</v>
          </cell>
          <cell r="G295" t="str">
            <v>Active - Payroll Eligible</v>
          </cell>
          <cell r="H295" t="str">
            <v>Full-Time Permanent</v>
          </cell>
          <cell r="I295" t="str">
            <v>Information Technology and Security</v>
          </cell>
          <cell r="J295" t="str">
            <v>Systems Analyst</v>
          </cell>
        </row>
        <row r="296">
          <cell r="B296">
            <v>1378</v>
          </cell>
          <cell r="C296" t="str">
            <v>Ryan, Melissa</v>
          </cell>
          <cell r="D296" t="str">
            <v>Bargaining Unit</v>
          </cell>
          <cell r="E296" t="str">
            <v>Permanent</v>
          </cell>
          <cell r="F296" t="str">
            <v>Full-Time Permanent</v>
          </cell>
          <cell r="G296" t="str">
            <v>Active - Payroll Eligible</v>
          </cell>
          <cell r="H296" t="str">
            <v>Full-Time Permanent</v>
          </cell>
          <cell r="I296" t="str">
            <v>Claims Services</v>
          </cell>
          <cell r="J296" t="str">
            <v>Case Manager</v>
          </cell>
        </row>
        <row r="297">
          <cell r="B297">
            <v>1379</v>
          </cell>
          <cell r="C297" t="str">
            <v>Mackey, Samantha</v>
          </cell>
          <cell r="D297" t="str">
            <v>Bargaining Unit</v>
          </cell>
          <cell r="E297" t="str">
            <v>Permanent</v>
          </cell>
          <cell r="F297" t="str">
            <v>Full-Time Permanent</v>
          </cell>
          <cell r="G297" t="str">
            <v>Suspended - No Payroll</v>
          </cell>
          <cell r="H297" t="str">
            <v>Full-Time Permanent</v>
          </cell>
          <cell r="I297" t="str">
            <v>Claims Services</v>
          </cell>
          <cell r="J297" t="str">
            <v>Case Manager</v>
          </cell>
        </row>
        <row r="298">
          <cell r="B298">
            <v>1383</v>
          </cell>
          <cell r="C298" t="str">
            <v>Yetman, Joelle</v>
          </cell>
          <cell r="D298" t="str">
            <v>Management</v>
          </cell>
          <cell r="E298" t="str">
            <v>Permanent</v>
          </cell>
          <cell r="F298" t="str">
            <v>Full-Time Permanent</v>
          </cell>
          <cell r="G298" t="str">
            <v>Active - Payroll Eligible</v>
          </cell>
          <cell r="H298" t="str">
            <v>Full-Time Permanent</v>
          </cell>
          <cell r="I298" t="str">
            <v>Finance</v>
          </cell>
          <cell r="J298" t="str">
            <v>Director, Finance</v>
          </cell>
        </row>
        <row r="299">
          <cell r="B299">
            <v>1385</v>
          </cell>
          <cell r="C299" t="str">
            <v>Buckingham, Kim</v>
          </cell>
          <cell r="D299" t="str">
            <v>Bargaining Unit</v>
          </cell>
          <cell r="E299" t="str">
            <v>Permanent</v>
          </cell>
          <cell r="F299" t="str">
            <v>Full-Time Permanent</v>
          </cell>
          <cell r="G299" t="str">
            <v>Active - Payroll Eligible</v>
          </cell>
          <cell r="H299" t="str">
            <v>Full-Time Permanent</v>
          </cell>
          <cell r="I299" t="str">
            <v>Claims Services</v>
          </cell>
          <cell r="J299" t="str">
            <v>Case Manager</v>
          </cell>
        </row>
        <row r="300">
          <cell r="B300">
            <v>1386</v>
          </cell>
          <cell r="C300" t="str">
            <v>Pritchett, Alison</v>
          </cell>
          <cell r="D300" t="str">
            <v>Management</v>
          </cell>
          <cell r="E300" t="str">
            <v>Permanent</v>
          </cell>
          <cell r="F300" t="str">
            <v>Full-Time Permanent</v>
          </cell>
          <cell r="G300" t="str">
            <v>Active - Payroll Eligible</v>
          </cell>
          <cell r="H300" t="str">
            <v>Full-Time Permanent</v>
          </cell>
          <cell r="I300" t="str">
            <v>Health Care Services</v>
          </cell>
          <cell r="J300" t="str">
            <v>Director, Health Care Services</v>
          </cell>
        </row>
        <row r="301">
          <cell r="B301">
            <v>1395</v>
          </cell>
          <cell r="C301" t="str">
            <v>Furey, Allison</v>
          </cell>
          <cell r="D301" t="str">
            <v>Non-Bargaining Unit</v>
          </cell>
          <cell r="E301" t="str">
            <v>Permanent</v>
          </cell>
          <cell r="F301" t="str">
            <v>Full-Time Permanent</v>
          </cell>
          <cell r="G301" t="str">
            <v>Active - Payroll Eligible</v>
          </cell>
          <cell r="H301" t="str">
            <v>Full-Time Permanent</v>
          </cell>
          <cell r="I301" t="str">
            <v>Health Care Services</v>
          </cell>
          <cell r="J301" t="str">
            <v>Senior Health Care Officer</v>
          </cell>
        </row>
        <row r="302">
          <cell r="B302">
            <v>5856</v>
          </cell>
          <cell r="C302" t="str">
            <v>Lynch, Ashley</v>
          </cell>
          <cell r="D302" t="str">
            <v>Bargaining Unit</v>
          </cell>
          <cell r="E302" t="str">
            <v>Temporary</v>
          </cell>
          <cell r="F302" t="str">
            <v>Full-Time Temporary</v>
          </cell>
          <cell r="G302" t="str">
            <v>Active - Payroll Eligible</v>
          </cell>
          <cell r="H302" t="str">
            <v>Full-Time Temporary</v>
          </cell>
          <cell r="I302" t="str">
            <v>Finance</v>
          </cell>
          <cell r="J302" t="str">
            <v>Buyer</v>
          </cell>
        </row>
        <row r="303">
          <cell r="B303">
            <v>5858</v>
          </cell>
          <cell r="C303" t="str">
            <v>Rumbolt, Hailey</v>
          </cell>
          <cell r="D303" t="str">
            <v>Bargaining Unit</v>
          </cell>
          <cell r="E303" t="str">
            <v>Permanent</v>
          </cell>
          <cell r="F303" t="str">
            <v>Full-Time Permanent</v>
          </cell>
          <cell r="G303" t="str">
            <v>Active - Payroll Eligible</v>
          </cell>
          <cell r="H303" t="str">
            <v>Full-Time Permanent</v>
          </cell>
          <cell r="I303" t="str">
            <v>Legal</v>
          </cell>
          <cell r="J303" t="str">
            <v>Legal Adjuster</v>
          </cell>
        </row>
        <row r="304">
          <cell r="B304">
            <v>5873</v>
          </cell>
          <cell r="C304" t="str">
            <v>Dwyer, Lesley</v>
          </cell>
          <cell r="D304" t="str">
            <v>Bargaining Unit</v>
          </cell>
          <cell r="E304" t="str">
            <v>Temporary</v>
          </cell>
          <cell r="F304" t="str">
            <v>Full-Time Temporary</v>
          </cell>
          <cell r="G304" t="str">
            <v>Active - Payroll Eligible</v>
          </cell>
          <cell r="H304" t="str">
            <v>Full-Time Temporary</v>
          </cell>
          <cell r="I304" t="str">
            <v>Claims Services</v>
          </cell>
          <cell r="J304" t="str">
            <v>Case Manager</v>
          </cell>
        </row>
        <row r="305">
          <cell r="B305">
            <v>5877</v>
          </cell>
          <cell r="C305" t="str">
            <v>Lander, Deanna</v>
          </cell>
          <cell r="D305" t="str">
            <v>Bargaining Unit</v>
          </cell>
          <cell r="E305" t="str">
            <v>Temporary</v>
          </cell>
          <cell r="F305" t="str">
            <v>Full-Time Temporary</v>
          </cell>
          <cell r="G305" t="str">
            <v>Active - Payroll Eligible</v>
          </cell>
          <cell r="H305" t="str">
            <v>Full-Time Temporary</v>
          </cell>
          <cell r="I305" t="str">
            <v>Claims Services</v>
          </cell>
          <cell r="J305" t="str">
            <v>Case Manager</v>
          </cell>
        </row>
        <row r="306">
          <cell r="B306">
            <v>5879</v>
          </cell>
          <cell r="C306" t="str">
            <v>Warren, Frank</v>
          </cell>
          <cell r="D306" t="str">
            <v>Non-Bargaining Unit</v>
          </cell>
          <cell r="E306" t="str">
            <v>Permanent</v>
          </cell>
          <cell r="F306" t="str">
            <v>Full-Time Permanent</v>
          </cell>
          <cell r="G306" t="str">
            <v>Active - Payroll Eligible</v>
          </cell>
          <cell r="H306" t="str">
            <v>Full-Time Permanent</v>
          </cell>
          <cell r="I306" t="str">
            <v>Information Technology and Security</v>
          </cell>
          <cell r="J306" t="str">
            <v>Senior Information Technology Security Analyst</v>
          </cell>
        </row>
        <row r="307">
          <cell r="B307">
            <v>5883</v>
          </cell>
          <cell r="C307" t="str">
            <v>Hickey, Courtney</v>
          </cell>
          <cell r="D307" t="str">
            <v>Bargaining Unit</v>
          </cell>
          <cell r="E307" t="str">
            <v>Permanent</v>
          </cell>
          <cell r="F307" t="str">
            <v>Full-Time Permanent</v>
          </cell>
          <cell r="G307" t="str">
            <v>Active - Payroll Eligible</v>
          </cell>
          <cell r="H307" t="str">
            <v>Full-Time Permanent</v>
          </cell>
          <cell r="I307" t="str">
            <v>Prevention Services</v>
          </cell>
          <cell r="J307" t="str">
            <v>Prevention Program Assistant</v>
          </cell>
        </row>
        <row r="308">
          <cell r="B308">
            <v>5884</v>
          </cell>
          <cell r="C308" t="str">
            <v>Hynes, Brenda</v>
          </cell>
          <cell r="D308" t="str">
            <v>Bargaining Unit</v>
          </cell>
          <cell r="E308" t="str">
            <v>Temporary</v>
          </cell>
          <cell r="F308" t="str">
            <v>Full-Time Temporary</v>
          </cell>
          <cell r="G308" t="str">
            <v>Active - Payroll Eligible</v>
          </cell>
          <cell r="H308" t="str">
            <v>Full-Time Temporary</v>
          </cell>
          <cell r="I308" t="str">
            <v>Finance</v>
          </cell>
          <cell r="J308" t="str">
            <v>Accounting Analyst</v>
          </cell>
        </row>
        <row r="309">
          <cell r="B309">
            <v>5889</v>
          </cell>
          <cell r="C309" t="str">
            <v>Reid, Daniel</v>
          </cell>
          <cell r="D309" t="str">
            <v>Bargaining Unit</v>
          </cell>
          <cell r="E309" t="str">
            <v>Permanent</v>
          </cell>
          <cell r="F309" t="str">
            <v>Full-Time Permanent</v>
          </cell>
          <cell r="G309" t="str">
            <v>Active - Payroll Eligible</v>
          </cell>
          <cell r="H309" t="str">
            <v>Full-Time Permanent</v>
          </cell>
          <cell r="I309" t="str">
            <v>Information Technology and Security</v>
          </cell>
          <cell r="J309" t="str">
            <v>Records and Information Management Analyst</v>
          </cell>
        </row>
        <row r="310">
          <cell r="B310">
            <v>5891</v>
          </cell>
          <cell r="C310" t="str">
            <v>Gardiner, Mark</v>
          </cell>
          <cell r="D310" t="str">
            <v>Bargaining Unit</v>
          </cell>
          <cell r="E310" t="str">
            <v>Permanent</v>
          </cell>
          <cell r="F310" t="str">
            <v>Full-Time Permanent</v>
          </cell>
          <cell r="G310" t="str">
            <v>Active - Payroll Eligible</v>
          </cell>
          <cell r="H310" t="str">
            <v>Full-Time Permanent</v>
          </cell>
          <cell r="I310" t="str">
            <v>Information Technology and Security</v>
          </cell>
          <cell r="J310" t="str">
            <v>Systems Analyst</v>
          </cell>
        </row>
        <row r="311">
          <cell r="B311">
            <v>5893</v>
          </cell>
          <cell r="C311" t="str">
            <v>Kendell, Alison</v>
          </cell>
          <cell r="D311" t="str">
            <v>Bargaining Unit</v>
          </cell>
          <cell r="E311" t="str">
            <v>Permanent</v>
          </cell>
          <cell r="F311" t="str">
            <v>Full-Time Permanent</v>
          </cell>
          <cell r="G311" t="str">
            <v>Active - Payroll Eligible</v>
          </cell>
          <cell r="H311" t="str">
            <v>Full-Time Permanent</v>
          </cell>
          <cell r="I311" t="str">
            <v>Business and Innovation Services</v>
          </cell>
          <cell r="J311" t="str">
            <v>Service Associate</v>
          </cell>
        </row>
        <row r="312">
          <cell r="B312">
            <v>5896</v>
          </cell>
          <cell r="C312" t="str">
            <v>Dale, Stephen</v>
          </cell>
          <cell r="D312" t="str">
            <v>Non-Bargaining Unit</v>
          </cell>
          <cell r="E312" t="str">
            <v>Permanent</v>
          </cell>
          <cell r="F312" t="str">
            <v>Full-Time Permanent</v>
          </cell>
          <cell r="G312" t="str">
            <v>Active - Payroll Eligible</v>
          </cell>
          <cell r="H312" t="str">
            <v>Full-Time Permanent</v>
          </cell>
          <cell r="I312" t="str">
            <v>Policy, Planning and Internal Review</v>
          </cell>
          <cell r="J312" t="str">
            <v>Policy, Planning and Research Advisor</v>
          </cell>
        </row>
        <row r="313">
          <cell r="B313">
            <v>5902</v>
          </cell>
          <cell r="C313" t="str">
            <v>Abbott, Jeff</v>
          </cell>
          <cell r="D313" t="str">
            <v>Bargaining Unit</v>
          </cell>
          <cell r="E313" t="str">
            <v>Permanent</v>
          </cell>
          <cell r="F313" t="str">
            <v>Full-Time Permanent</v>
          </cell>
          <cell r="G313" t="str">
            <v>Active - Payroll Eligible</v>
          </cell>
          <cell r="H313" t="str">
            <v>Full-Time Permanent</v>
          </cell>
          <cell r="I313" t="str">
            <v>Finance</v>
          </cell>
          <cell r="J313" t="str">
            <v>Building and Facilities Operations Coordinator I</v>
          </cell>
        </row>
        <row r="314">
          <cell r="B314">
            <v>5905</v>
          </cell>
          <cell r="C314" t="str">
            <v>Terzioglu, Engin</v>
          </cell>
          <cell r="D314" t="str">
            <v>Bargaining Unit</v>
          </cell>
          <cell r="E314" t="str">
            <v>Permanent</v>
          </cell>
          <cell r="F314" t="str">
            <v>Full-Time Permanent</v>
          </cell>
          <cell r="G314" t="str">
            <v>Active - Payroll Eligible</v>
          </cell>
          <cell r="H314" t="str">
            <v>Full-Time Permanent</v>
          </cell>
          <cell r="I314" t="str">
            <v>Assessment Services</v>
          </cell>
          <cell r="J314" t="str">
            <v>Auditor</v>
          </cell>
        </row>
        <row r="315">
          <cell r="B315">
            <v>5916</v>
          </cell>
          <cell r="C315" t="str">
            <v>Smith, Shauna</v>
          </cell>
          <cell r="D315" t="str">
            <v>Bargaining Unit</v>
          </cell>
          <cell r="E315" t="str">
            <v>Permanent</v>
          </cell>
          <cell r="F315" t="str">
            <v>Full-Time Permanent</v>
          </cell>
          <cell r="G315" t="str">
            <v>Active - Payroll Eligible</v>
          </cell>
          <cell r="H315" t="str">
            <v>Full-Time Permanent</v>
          </cell>
          <cell r="I315" t="str">
            <v>Prevention Services</v>
          </cell>
          <cell r="J315" t="str">
            <v>Health and Safety Advisor</v>
          </cell>
        </row>
        <row r="316">
          <cell r="B316">
            <v>5921</v>
          </cell>
          <cell r="C316" t="str">
            <v>Shapouri, Omid</v>
          </cell>
          <cell r="D316" t="str">
            <v>Bargaining Unit</v>
          </cell>
          <cell r="E316" t="str">
            <v>Permanent</v>
          </cell>
          <cell r="F316" t="str">
            <v>Full-Time Permanent</v>
          </cell>
          <cell r="G316" t="str">
            <v>Active - Payroll Eligible</v>
          </cell>
          <cell r="H316" t="str">
            <v>Full-Time Permanent</v>
          </cell>
          <cell r="I316" t="str">
            <v>Information Technology and Security</v>
          </cell>
          <cell r="J316" t="str">
            <v>Full Stack Developer</v>
          </cell>
        </row>
        <row r="317">
          <cell r="B317">
            <v>5923</v>
          </cell>
          <cell r="C317" t="str">
            <v>Burry, Michelle</v>
          </cell>
          <cell r="D317" t="str">
            <v>Bargaining Unit</v>
          </cell>
          <cell r="E317" t="str">
            <v>Permanent</v>
          </cell>
          <cell r="F317" t="str">
            <v>Full-Time Permanent</v>
          </cell>
          <cell r="G317" t="str">
            <v>Active - Payroll Eligible</v>
          </cell>
          <cell r="H317" t="str">
            <v>Full-Time Permanent</v>
          </cell>
          <cell r="I317" t="str">
            <v>Entitlement and Extended Services</v>
          </cell>
          <cell r="J317" t="str">
            <v>Claims Registration Clerk</v>
          </cell>
        </row>
        <row r="318">
          <cell r="B318">
            <v>5961</v>
          </cell>
          <cell r="C318" t="str">
            <v>Cumby, Matthew</v>
          </cell>
          <cell r="D318" t="str">
            <v>Bargaining Unit</v>
          </cell>
          <cell r="E318" t="str">
            <v>Temporary</v>
          </cell>
          <cell r="F318" t="str">
            <v>Full-Time Temporary</v>
          </cell>
          <cell r="G318" t="str">
            <v>Active - Payroll Eligible</v>
          </cell>
          <cell r="H318" t="str">
            <v>Full-Time Temporary</v>
          </cell>
          <cell r="I318" t="str">
            <v>Claims Services</v>
          </cell>
          <cell r="J318" t="str">
            <v>Client Services Assistant</v>
          </cell>
        </row>
        <row r="319">
          <cell r="B319">
            <v>5962</v>
          </cell>
          <cell r="C319" t="str">
            <v>Adhikari, Laisha</v>
          </cell>
          <cell r="D319" t="str">
            <v>Bargaining Unit</v>
          </cell>
          <cell r="E319" t="str">
            <v>Temporary</v>
          </cell>
          <cell r="F319" t="str">
            <v>Full-Time Temporary</v>
          </cell>
          <cell r="G319" t="str">
            <v>Active - Payroll Eligible</v>
          </cell>
          <cell r="H319" t="str">
            <v>Full-Time Temporary</v>
          </cell>
          <cell r="I319" t="str">
            <v>Entitlement and Extended Services</v>
          </cell>
          <cell r="J319" t="str">
            <v>Client Services Assistant</v>
          </cell>
        </row>
        <row r="320">
          <cell r="B320">
            <v>5966</v>
          </cell>
          <cell r="C320" t="str">
            <v>Cheater, Stacey</v>
          </cell>
          <cell r="D320" t="str">
            <v>Management</v>
          </cell>
          <cell r="E320" t="str">
            <v>Permanent</v>
          </cell>
          <cell r="F320" t="str">
            <v>Full-Time Permanent</v>
          </cell>
          <cell r="G320" t="str">
            <v>Active - Payroll Eligible</v>
          </cell>
          <cell r="H320" t="str">
            <v>Full-Time Permanent</v>
          </cell>
          <cell r="I320" t="str">
            <v>Policy, Planning and Internal Review</v>
          </cell>
          <cell r="J320" t="str">
            <v>Director, Policy, Planning and Internal Review</v>
          </cell>
        </row>
        <row r="321">
          <cell r="B321">
            <v>5970</v>
          </cell>
          <cell r="C321" t="str">
            <v>Jones, Aaron</v>
          </cell>
          <cell r="D321" t="str">
            <v>Bargaining Unit</v>
          </cell>
          <cell r="E321" t="str">
            <v>Temporary</v>
          </cell>
          <cell r="F321" t="str">
            <v>Full-Time Temporary</v>
          </cell>
          <cell r="G321" t="str">
            <v>Active - Payroll Eligible</v>
          </cell>
          <cell r="H321" t="str">
            <v>Full-Time Temporary</v>
          </cell>
          <cell r="I321" t="str">
            <v>Prevention Services</v>
          </cell>
          <cell r="J321" t="str">
            <v>Industrial Hygienist</v>
          </cell>
        </row>
        <row r="322">
          <cell r="B322">
            <v>5988</v>
          </cell>
          <cell r="C322" t="str">
            <v>Edwards, Blaine</v>
          </cell>
          <cell r="D322" t="str">
            <v>Non-Bargaining Unit</v>
          </cell>
          <cell r="E322" t="str">
            <v>Permanent</v>
          </cell>
          <cell r="F322" t="str">
            <v>Full-Time Permanent</v>
          </cell>
          <cell r="G322" t="str">
            <v>Active - Payroll Eligible</v>
          </cell>
          <cell r="H322" t="str">
            <v>Full-Time Permanent</v>
          </cell>
          <cell r="I322" t="str">
            <v>Policy, Planning and Internal Review</v>
          </cell>
          <cell r="J322" t="str">
            <v>Privacy Analyst</v>
          </cell>
        </row>
        <row r="323">
          <cell r="B323">
            <v>6002</v>
          </cell>
          <cell r="C323" t="str">
            <v>Martin, Jenny</v>
          </cell>
          <cell r="D323" t="str">
            <v>Bargaining Unit</v>
          </cell>
          <cell r="E323" t="str">
            <v>Temporary</v>
          </cell>
          <cell r="F323" t="str">
            <v>Full-Time Temporary</v>
          </cell>
          <cell r="G323" t="str">
            <v>Active - Payroll Eligible</v>
          </cell>
          <cell r="H323" t="str">
            <v>Full-Time Temporary</v>
          </cell>
          <cell r="I323" t="str">
            <v>Prevention Services</v>
          </cell>
          <cell r="J323" t="str">
            <v>Health and Safety Advisor</v>
          </cell>
        </row>
        <row r="324">
          <cell r="B324">
            <v>6007</v>
          </cell>
          <cell r="C324" t="str">
            <v>Tang, Venus</v>
          </cell>
          <cell r="D324" t="str">
            <v>Bargaining Unit</v>
          </cell>
          <cell r="E324" t="str">
            <v>Temporary</v>
          </cell>
          <cell r="F324" t="str">
            <v>Full-Time Temporary</v>
          </cell>
          <cell r="G324" t="str">
            <v>Active - Payroll Eligible</v>
          </cell>
          <cell r="H324" t="str">
            <v>Full-Time Temporary</v>
          </cell>
          <cell r="I324" t="str">
            <v>Business and Innovation Services</v>
          </cell>
          <cell r="J324" t="str">
            <v>Business Analyst, Business Modernization Program</v>
          </cell>
        </row>
        <row r="325">
          <cell r="B325">
            <v>6009</v>
          </cell>
          <cell r="C325" t="str">
            <v>Allen, Melissa</v>
          </cell>
          <cell r="D325" t="str">
            <v>Bargaining Unit</v>
          </cell>
          <cell r="E325" t="str">
            <v>Permanent</v>
          </cell>
          <cell r="F325" t="str">
            <v>Full-Time Permanent</v>
          </cell>
          <cell r="G325" t="str">
            <v>Active - Payroll Eligible</v>
          </cell>
          <cell r="H325" t="str">
            <v>Full-Time Permanent</v>
          </cell>
          <cell r="I325" t="str">
            <v>Business and Innovation Services</v>
          </cell>
          <cell r="J325" t="str">
            <v>Service Associate</v>
          </cell>
        </row>
        <row r="326">
          <cell r="B326">
            <v>6010</v>
          </cell>
          <cell r="C326" t="str">
            <v>Keeping, Kim</v>
          </cell>
          <cell r="D326" t="str">
            <v>Bargaining Unit</v>
          </cell>
          <cell r="E326" t="str">
            <v>Permanent</v>
          </cell>
          <cell r="F326" t="str">
            <v>Full-Time Permanent</v>
          </cell>
          <cell r="G326" t="str">
            <v>Active - Payroll Eligible</v>
          </cell>
          <cell r="H326" t="str">
            <v>Full-Time Permanent</v>
          </cell>
          <cell r="I326" t="str">
            <v>Business and Innovation Services</v>
          </cell>
          <cell r="J326" t="str">
            <v>Service Associate</v>
          </cell>
        </row>
        <row r="327">
          <cell r="B327">
            <v>6020</v>
          </cell>
          <cell r="C327" t="str">
            <v>Haire, Andrew</v>
          </cell>
          <cell r="D327" t="str">
            <v>Non-Bargaining Unit</v>
          </cell>
          <cell r="E327" t="str">
            <v>Permanent</v>
          </cell>
          <cell r="F327" t="str">
            <v>Full-Time Permanent</v>
          </cell>
          <cell r="G327" t="str">
            <v>Active - Payroll Eligible</v>
          </cell>
          <cell r="H327" t="str">
            <v>Full-Time Permanent</v>
          </cell>
          <cell r="I327" t="str">
            <v>Human Resources</v>
          </cell>
          <cell r="J327" t="str">
            <v>Human Resources Consultant</v>
          </cell>
        </row>
        <row r="328">
          <cell r="B328">
            <v>6029</v>
          </cell>
          <cell r="C328" t="str">
            <v>Parnell, Kayte</v>
          </cell>
          <cell r="D328" t="str">
            <v>Bargaining Unit</v>
          </cell>
          <cell r="E328" t="str">
            <v>Temporary</v>
          </cell>
          <cell r="F328" t="str">
            <v>Full-Time Temporary</v>
          </cell>
          <cell r="G328" t="str">
            <v>Active - Payroll Eligible</v>
          </cell>
          <cell r="H328" t="str">
            <v>Full-Time Temporary</v>
          </cell>
          <cell r="I328" t="str">
            <v>Entitlement and Extended Services</v>
          </cell>
          <cell r="J328" t="str">
            <v>Case Manager</v>
          </cell>
        </row>
        <row r="329">
          <cell r="B329">
            <v>6034</v>
          </cell>
          <cell r="C329" t="str">
            <v>George, Joanne</v>
          </cell>
          <cell r="D329" t="str">
            <v>Bargaining Unit</v>
          </cell>
          <cell r="E329" t="str">
            <v>Permanent</v>
          </cell>
          <cell r="F329" t="str">
            <v>Full-Time Permanent</v>
          </cell>
          <cell r="G329" t="str">
            <v>Active - Payroll Eligible</v>
          </cell>
          <cell r="H329" t="str">
            <v>Full-Time Permanent</v>
          </cell>
          <cell r="I329" t="str">
            <v>Claims Services</v>
          </cell>
          <cell r="J329" t="str">
            <v>Labour Market Re-Entry Coordinator</v>
          </cell>
        </row>
        <row r="330">
          <cell r="B330">
            <v>6038</v>
          </cell>
          <cell r="C330" t="str">
            <v>Conway, Allison</v>
          </cell>
          <cell r="D330" t="str">
            <v>Non-Bargaining Unit</v>
          </cell>
          <cell r="E330" t="str">
            <v>Permanent</v>
          </cell>
          <cell r="F330" t="str">
            <v>Full-Time Permanent</v>
          </cell>
          <cell r="G330" t="str">
            <v>Active - Payroll Eligible</v>
          </cell>
          <cell r="H330" t="str">
            <v>Full-Time Permanent</v>
          </cell>
          <cell r="I330" t="str">
            <v>Legal</v>
          </cell>
          <cell r="J330" t="str">
            <v>Legal Counsel</v>
          </cell>
        </row>
        <row r="331">
          <cell r="B331">
            <v>6039</v>
          </cell>
          <cell r="C331" t="str">
            <v>Osmond, Metina</v>
          </cell>
          <cell r="D331" t="str">
            <v>Bargaining Unit</v>
          </cell>
          <cell r="E331" t="str">
            <v>Permanent</v>
          </cell>
          <cell r="F331" t="str">
            <v>Full-Time Permanent</v>
          </cell>
          <cell r="G331" t="str">
            <v>Active - Payroll Eligible</v>
          </cell>
          <cell r="H331" t="str">
            <v>Full-Time Permanent</v>
          </cell>
          <cell r="I331" t="str">
            <v>Finance</v>
          </cell>
          <cell r="J331" t="str">
            <v>Purchasing Clerk</v>
          </cell>
        </row>
        <row r="332">
          <cell r="B332">
            <v>6054</v>
          </cell>
          <cell r="C332" t="str">
            <v>Khoddami, Vahid</v>
          </cell>
          <cell r="D332" t="str">
            <v>Bargaining Unit</v>
          </cell>
          <cell r="E332" t="str">
            <v>Permanent</v>
          </cell>
          <cell r="F332" t="str">
            <v>Full-Time Permanent</v>
          </cell>
          <cell r="G332" t="str">
            <v>Active - Payroll Eligible</v>
          </cell>
          <cell r="H332" t="str">
            <v>Full-Time Permanent</v>
          </cell>
          <cell r="I332" t="str">
            <v>Information Technology and Security</v>
          </cell>
          <cell r="J332" t="str">
            <v>Full Stack Developer</v>
          </cell>
        </row>
        <row r="333">
          <cell r="B333">
            <v>6061</v>
          </cell>
          <cell r="C333" t="str">
            <v>Walbourne, Mark</v>
          </cell>
          <cell r="D333" t="str">
            <v>Bargaining Unit</v>
          </cell>
          <cell r="E333" t="str">
            <v>Temporary</v>
          </cell>
          <cell r="F333" t="str">
            <v>Full-Time Temporary</v>
          </cell>
          <cell r="G333" t="str">
            <v>Active - Payroll Eligible</v>
          </cell>
          <cell r="H333" t="str">
            <v>Full-Time Temporary</v>
          </cell>
          <cell r="I333" t="str">
            <v>Prevention Services</v>
          </cell>
          <cell r="J333" t="str">
            <v>Business Analyst, Prevention</v>
          </cell>
        </row>
        <row r="334">
          <cell r="B334">
            <v>6068</v>
          </cell>
          <cell r="C334" t="str">
            <v>Farrell, Danielle</v>
          </cell>
          <cell r="D334" t="str">
            <v>Bargaining Unit</v>
          </cell>
          <cell r="E334" t="str">
            <v>Temporary</v>
          </cell>
          <cell r="F334" t="str">
            <v>Full-Time Temporary</v>
          </cell>
          <cell r="G334" t="str">
            <v>Active - Payroll Eligible</v>
          </cell>
          <cell r="H334" t="str">
            <v>Full-Time Temporary</v>
          </cell>
          <cell r="I334" t="str">
            <v>Claims Services</v>
          </cell>
          <cell r="J334" t="str">
            <v>Case Manager</v>
          </cell>
        </row>
        <row r="335">
          <cell r="B335">
            <v>6069</v>
          </cell>
          <cell r="C335" t="str">
            <v>Christie, Meagan</v>
          </cell>
          <cell r="D335" t="str">
            <v>Bargaining Unit</v>
          </cell>
          <cell r="E335" t="str">
            <v>Temporary</v>
          </cell>
          <cell r="F335" t="str">
            <v>Full-Time Temporary</v>
          </cell>
          <cell r="G335" t="str">
            <v>Active - Payroll Eligible</v>
          </cell>
          <cell r="H335" t="str">
            <v>Full-Time Temporary</v>
          </cell>
          <cell r="I335" t="str">
            <v>Claims Services</v>
          </cell>
          <cell r="J335" t="str">
            <v>Case Manager</v>
          </cell>
        </row>
        <row r="336">
          <cell r="B336">
            <v>6070</v>
          </cell>
          <cell r="C336" t="str">
            <v>Paul, Tehya</v>
          </cell>
          <cell r="D336" t="str">
            <v>Bargaining Unit</v>
          </cell>
          <cell r="E336" t="str">
            <v>Permanent</v>
          </cell>
          <cell r="F336" t="str">
            <v>Full-Time Permanent</v>
          </cell>
          <cell r="G336" t="str">
            <v>Active - Payroll Eligible</v>
          </cell>
          <cell r="H336" t="str">
            <v>Full-Time Permanent</v>
          </cell>
          <cell r="I336" t="str">
            <v>Prevention Services</v>
          </cell>
          <cell r="J336" t="str">
            <v>Instructional Designer</v>
          </cell>
        </row>
        <row r="337">
          <cell r="B337">
            <v>6081</v>
          </cell>
          <cell r="C337" t="str">
            <v>Hayley, Dawn</v>
          </cell>
          <cell r="D337" t="str">
            <v>Bargaining Unit</v>
          </cell>
          <cell r="E337" t="str">
            <v>Permanent</v>
          </cell>
          <cell r="F337" t="str">
            <v>Full-Time Permanent</v>
          </cell>
          <cell r="G337" t="str">
            <v>Active - Payroll Eligible</v>
          </cell>
          <cell r="H337" t="str">
            <v>Full-Time Permanent</v>
          </cell>
          <cell r="I337" t="str">
            <v>Finance</v>
          </cell>
          <cell r="J337" t="str">
            <v>Accounting Assistant</v>
          </cell>
        </row>
        <row r="338">
          <cell r="B338">
            <v>6082</v>
          </cell>
          <cell r="C338" t="str">
            <v>Chipman, Cameron</v>
          </cell>
          <cell r="D338" t="str">
            <v>Bargaining Unit</v>
          </cell>
          <cell r="E338" t="str">
            <v>Permanent</v>
          </cell>
          <cell r="F338" t="str">
            <v>Full-Time Permanent</v>
          </cell>
          <cell r="G338" t="str">
            <v>Active - Payroll Eligible</v>
          </cell>
          <cell r="H338" t="str">
            <v>Full-Time Permanent</v>
          </cell>
          <cell r="I338" t="str">
            <v>Assessment Services</v>
          </cell>
          <cell r="J338" t="str">
            <v>Auditor</v>
          </cell>
        </row>
        <row r="339">
          <cell r="B339">
            <v>6083</v>
          </cell>
          <cell r="C339" t="str">
            <v>Forsey, Leah</v>
          </cell>
          <cell r="D339" t="str">
            <v>Non-Bargaining Unit</v>
          </cell>
          <cell r="E339" t="str">
            <v>Temporary</v>
          </cell>
          <cell r="F339" t="str">
            <v>Full-Time Temporary</v>
          </cell>
          <cell r="G339" t="str">
            <v>Active - Payroll Eligible</v>
          </cell>
          <cell r="H339" t="str">
            <v>Full-Time Temporary</v>
          </cell>
          <cell r="I339" t="str">
            <v>Health Care Services</v>
          </cell>
          <cell r="J339" t="str">
            <v>Nurse Practitioner</v>
          </cell>
        </row>
        <row r="340">
          <cell r="B340">
            <v>6094</v>
          </cell>
          <cell r="C340" t="str">
            <v>Doyle, Ashley</v>
          </cell>
          <cell r="D340" t="str">
            <v>Bargaining Unit</v>
          </cell>
          <cell r="E340" t="str">
            <v>Permanent</v>
          </cell>
          <cell r="F340" t="str">
            <v>Full-Time Permanent</v>
          </cell>
          <cell r="G340" t="str">
            <v>Active - Payroll Eligible</v>
          </cell>
          <cell r="H340" t="str">
            <v>Full-Time Permanent</v>
          </cell>
          <cell r="I340" t="str">
            <v>Business and Innovation Services</v>
          </cell>
          <cell r="J340" t="str">
            <v>Service Associate</v>
          </cell>
        </row>
        <row r="341">
          <cell r="B341">
            <v>6096</v>
          </cell>
          <cell r="C341" t="str">
            <v>Eid, Amanda</v>
          </cell>
          <cell r="D341" t="str">
            <v>Management</v>
          </cell>
          <cell r="E341" t="str">
            <v>Permanent</v>
          </cell>
          <cell r="F341" t="str">
            <v>Full-Time Permanent</v>
          </cell>
          <cell r="G341" t="str">
            <v>Active - Payroll Eligible</v>
          </cell>
          <cell r="H341" t="str">
            <v>Full-Time Permanent</v>
          </cell>
          <cell r="I341" t="str">
            <v>Marketing and Communications</v>
          </cell>
          <cell r="J341" t="str">
            <v>Manager, Marketing and Communications</v>
          </cell>
        </row>
        <row r="342">
          <cell r="B342">
            <v>6097</v>
          </cell>
          <cell r="C342" t="str">
            <v>Fiander, Sheryl</v>
          </cell>
          <cell r="D342" t="str">
            <v>Bargaining Unit</v>
          </cell>
          <cell r="E342" t="str">
            <v>Temporary</v>
          </cell>
          <cell r="F342" t="str">
            <v>Full-Time Temporary</v>
          </cell>
          <cell r="G342" t="str">
            <v>Active - Payroll Eligible</v>
          </cell>
          <cell r="H342" t="str">
            <v>Full-Time Temporary</v>
          </cell>
          <cell r="I342" t="str">
            <v>Finance</v>
          </cell>
          <cell r="J342" t="str">
            <v>Accounting Analyst</v>
          </cell>
        </row>
        <row r="343">
          <cell r="B343">
            <v>6099</v>
          </cell>
          <cell r="C343" t="str">
            <v>Araluce Fausto, Montse</v>
          </cell>
          <cell r="D343" t="str">
            <v>Bargaining Unit</v>
          </cell>
          <cell r="E343" t="str">
            <v>Permanent</v>
          </cell>
          <cell r="F343" t="str">
            <v>Full-Time Permanent</v>
          </cell>
          <cell r="G343" t="str">
            <v>Active - Payroll Eligible</v>
          </cell>
          <cell r="H343" t="str">
            <v>Full-Time Permanent</v>
          </cell>
          <cell r="I343" t="str">
            <v>Marketing and Communications</v>
          </cell>
          <cell r="J343" t="str">
            <v>Marketing and Communications Coordinator</v>
          </cell>
        </row>
        <row r="344">
          <cell r="B344">
            <v>6104</v>
          </cell>
          <cell r="C344" t="str">
            <v>Howse, Ruby</v>
          </cell>
          <cell r="D344" t="str">
            <v>Non-Bargaining Unit</v>
          </cell>
          <cell r="E344" t="str">
            <v>Permanent</v>
          </cell>
          <cell r="F344" t="str">
            <v>Full-Time Permanent</v>
          </cell>
          <cell r="G344" t="str">
            <v>Active - Payroll Eligible</v>
          </cell>
          <cell r="H344" t="str">
            <v>Full-Time Permanent</v>
          </cell>
          <cell r="I344" t="str">
            <v>Legal</v>
          </cell>
          <cell r="J344" t="str">
            <v>Executive Assistant</v>
          </cell>
        </row>
        <row r="345">
          <cell r="B345">
            <v>6113</v>
          </cell>
          <cell r="C345" t="str">
            <v>Hedderson, Angela</v>
          </cell>
          <cell r="D345" t="str">
            <v>Non-Bargaining Unit</v>
          </cell>
          <cell r="E345" t="str">
            <v>Permanent</v>
          </cell>
          <cell r="F345" t="str">
            <v>Full-Time Permanent</v>
          </cell>
          <cell r="G345" t="str">
            <v>Active - Payroll Eligible</v>
          </cell>
          <cell r="H345" t="str">
            <v>Full-Time Permanent</v>
          </cell>
          <cell r="I345" t="str">
            <v>Human Resources</v>
          </cell>
          <cell r="J345" t="str">
            <v>Human Resources Business Partner</v>
          </cell>
        </row>
        <row r="346">
          <cell r="B346">
            <v>6115</v>
          </cell>
          <cell r="C346" t="str">
            <v>Rose, Jessica</v>
          </cell>
          <cell r="D346" t="str">
            <v>Bargaining Unit</v>
          </cell>
          <cell r="E346" t="str">
            <v>Permanent</v>
          </cell>
          <cell r="F346" t="str">
            <v>Full-Time Permanent</v>
          </cell>
          <cell r="G346" t="str">
            <v>Active - Payroll Eligible</v>
          </cell>
          <cell r="H346" t="str">
            <v>Full-Time Permanent</v>
          </cell>
          <cell r="I346" t="str">
            <v>Entitlement and Extended Services</v>
          </cell>
          <cell r="J346" t="str">
            <v>Claims Registration Clerk</v>
          </cell>
        </row>
        <row r="347">
          <cell r="B347">
            <v>6117</v>
          </cell>
          <cell r="C347" t="str">
            <v>Pennell, Kelsey</v>
          </cell>
          <cell r="D347" t="str">
            <v>Bargaining Unit</v>
          </cell>
          <cell r="E347" t="str">
            <v>Temporary</v>
          </cell>
          <cell r="F347" t="str">
            <v>Full-Time Temporary</v>
          </cell>
          <cell r="G347" t="str">
            <v>Active - Payroll Eligible</v>
          </cell>
          <cell r="H347" t="str">
            <v>Full-Time Temporary</v>
          </cell>
          <cell r="I347" t="str">
            <v>Entitlement and Extended Services</v>
          </cell>
          <cell r="J347" t="str">
            <v>Health Care Benefits Assistant</v>
          </cell>
        </row>
        <row r="348">
          <cell r="B348">
            <v>6118</v>
          </cell>
          <cell r="C348" t="str">
            <v>King, Heather</v>
          </cell>
          <cell r="D348" t="str">
            <v>Bargaining Unit</v>
          </cell>
          <cell r="E348" t="str">
            <v>Temporary</v>
          </cell>
          <cell r="F348" t="str">
            <v>Full-Time Temporary</v>
          </cell>
          <cell r="G348" t="str">
            <v>Active - Payroll Eligible</v>
          </cell>
          <cell r="H348" t="str">
            <v>Full-Time Temporary</v>
          </cell>
          <cell r="I348" t="str">
            <v>Entitlement and Extended Services</v>
          </cell>
          <cell r="J348" t="str">
            <v>Health Care Benefits Assistant</v>
          </cell>
        </row>
        <row r="349">
          <cell r="B349">
            <v>6119</v>
          </cell>
          <cell r="C349" t="str">
            <v>Sajjad, Adil</v>
          </cell>
          <cell r="D349" t="str">
            <v>Bargaining Unit</v>
          </cell>
          <cell r="E349" t="str">
            <v>Permanent</v>
          </cell>
          <cell r="F349" t="str">
            <v>Full-Time Permanent</v>
          </cell>
          <cell r="G349" t="str">
            <v>Active - Payroll Eligible</v>
          </cell>
          <cell r="H349" t="str">
            <v>Full-Time Permanent</v>
          </cell>
          <cell r="I349" t="str">
            <v>Information Technology and Security</v>
          </cell>
          <cell r="J349" t="str">
            <v>Computer Support Specialist</v>
          </cell>
        </row>
        <row r="350">
          <cell r="B350">
            <v>6120</v>
          </cell>
          <cell r="C350" t="str">
            <v>Reza, Dipa</v>
          </cell>
          <cell r="D350" t="str">
            <v>Non-Bargaining Unit</v>
          </cell>
          <cell r="E350" t="str">
            <v>Permanent</v>
          </cell>
          <cell r="F350" t="str">
            <v>Full-Time Permanent</v>
          </cell>
          <cell r="G350" t="str">
            <v>Active - Payroll Eligible</v>
          </cell>
          <cell r="H350" t="str">
            <v>Full-Time Permanent</v>
          </cell>
          <cell r="I350" t="str">
            <v>Human Resources</v>
          </cell>
          <cell r="J350" t="str">
            <v>Human Resources Strategist</v>
          </cell>
        </row>
        <row r="351">
          <cell r="B351">
            <v>6122</v>
          </cell>
          <cell r="C351" t="str">
            <v>Gosse, Blair</v>
          </cell>
          <cell r="D351" t="str">
            <v>Bargaining Unit</v>
          </cell>
          <cell r="E351" t="str">
            <v>Permanent</v>
          </cell>
          <cell r="F351" t="str">
            <v>Full-Time Permanent</v>
          </cell>
          <cell r="G351" t="str">
            <v>Active - Payroll Eligible</v>
          </cell>
          <cell r="H351" t="str">
            <v>Full-Time Permanent</v>
          </cell>
          <cell r="I351" t="str">
            <v>Information Technology and Security</v>
          </cell>
          <cell r="J351" t="str">
            <v>Computer Support Specialist</v>
          </cell>
        </row>
        <row r="352">
          <cell r="B352">
            <v>6125</v>
          </cell>
          <cell r="C352" t="str">
            <v>Wilkins, Jesse</v>
          </cell>
          <cell r="D352" t="str">
            <v>Bargaining Unit</v>
          </cell>
          <cell r="E352" t="str">
            <v>Permanent</v>
          </cell>
          <cell r="F352" t="str">
            <v>Full-Time Permanent</v>
          </cell>
          <cell r="G352" t="str">
            <v>Active - Payroll Eligible</v>
          </cell>
          <cell r="H352" t="str">
            <v>Full-Time Permanent</v>
          </cell>
          <cell r="I352" t="str">
            <v>Legal</v>
          </cell>
          <cell r="J352" t="str">
            <v>Investigator</v>
          </cell>
        </row>
        <row r="353">
          <cell r="B353">
            <v>6130</v>
          </cell>
          <cell r="C353" t="str">
            <v>Walsh, Katie</v>
          </cell>
          <cell r="D353" t="str">
            <v>Bargaining Unit</v>
          </cell>
          <cell r="E353" t="str">
            <v>Temporary</v>
          </cell>
          <cell r="F353" t="str">
            <v>Full-Time Temporary</v>
          </cell>
          <cell r="G353" t="str">
            <v>Active - Payroll Eligible</v>
          </cell>
          <cell r="H353" t="str">
            <v>Full-Time Temporary</v>
          </cell>
          <cell r="I353" t="str">
            <v>Claims Services</v>
          </cell>
          <cell r="J353" t="str">
            <v>Case Manager</v>
          </cell>
        </row>
        <row r="354">
          <cell r="B354">
            <v>6131</v>
          </cell>
          <cell r="C354" t="str">
            <v>Joy, Geoff</v>
          </cell>
          <cell r="D354" t="str">
            <v>Bargaining Unit</v>
          </cell>
          <cell r="E354" t="str">
            <v>Temporary</v>
          </cell>
          <cell r="F354" t="str">
            <v>Full-Time Temporary</v>
          </cell>
          <cell r="G354" t="str">
            <v>Active - Payroll Eligible</v>
          </cell>
          <cell r="H354" t="str">
            <v>Full-Time Temporary</v>
          </cell>
          <cell r="I354" t="str">
            <v>Claims Services</v>
          </cell>
          <cell r="J354" t="str">
            <v>Case Manager</v>
          </cell>
        </row>
        <row r="355">
          <cell r="B355">
            <v>6134</v>
          </cell>
          <cell r="C355" t="str">
            <v>Maher, Denise</v>
          </cell>
          <cell r="D355" t="str">
            <v>Management</v>
          </cell>
          <cell r="E355" t="str">
            <v>Temporary</v>
          </cell>
          <cell r="F355" t="str">
            <v>Full-Time Temporary</v>
          </cell>
          <cell r="G355" t="str">
            <v>Active - Payroll Eligible</v>
          </cell>
          <cell r="H355" t="str">
            <v>Full-Time Temporary</v>
          </cell>
          <cell r="I355" t="str">
            <v>Entitlement and Extended Services</v>
          </cell>
          <cell r="J355" t="str">
            <v>Manager, Claims Services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9086E-B894-44C1-A7CA-9A2AFB3A31EF}">
  <sheetPr>
    <pageSetUpPr fitToPage="1"/>
  </sheetPr>
  <dimension ref="A1:J47"/>
  <sheetViews>
    <sheetView tabSelected="1" zoomScaleNormal="100" workbookViewId="0">
      <selection activeCell="B23" sqref="B23"/>
    </sheetView>
  </sheetViews>
  <sheetFormatPr defaultRowHeight="15" x14ac:dyDescent="0.25"/>
  <cols>
    <col min="1" max="1" width="24.85546875" customWidth="1"/>
    <col min="2" max="2" width="46.28515625" bestFit="1" customWidth="1"/>
    <col min="3" max="3" width="12.28515625" customWidth="1"/>
    <col min="4" max="4" width="9.42578125" bestFit="1" customWidth="1"/>
    <col min="5" max="5" width="8.7109375" bestFit="1" customWidth="1"/>
    <col min="6" max="6" width="14" bestFit="1" customWidth="1"/>
    <col min="7" max="7" width="17.5703125" bestFit="1" customWidth="1"/>
    <col min="8" max="8" width="10.42578125" bestFit="1" customWidth="1"/>
    <col min="9" max="9" width="20.140625" bestFit="1" customWidth="1"/>
    <col min="10" max="10" width="19.85546875" bestFit="1" customWidth="1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"/>
    </row>
    <row r="4" spans="1:10" s="3" customFormat="1" x14ac:dyDescent="0.25">
      <c r="A4" s="3" t="s">
        <v>2</v>
      </c>
      <c r="C4"/>
      <c r="D4"/>
      <c r="E4"/>
      <c r="F4"/>
      <c r="G4"/>
      <c r="H4"/>
      <c r="I4"/>
    </row>
    <row r="5" spans="1:10" x14ac:dyDescent="0.25">
      <c r="A5" s="3" t="s">
        <v>3</v>
      </c>
      <c r="J5" s="4"/>
    </row>
    <row r="6" spans="1:10" x14ac:dyDescent="0.25">
      <c r="A6" s="3" t="s">
        <v>4</v>
      </c>
      <c r="J6" s="3"/>
    </row>
    <row r="7" spans="1:10" x14ac:dyDescent="0.25">
      <c r="A7" s="5"/>
      <c r="J7" s="5"/>
    </row>
    <row r="8" spans="1:10" ht="15" customHeight="1" x14ac:dyDescent="0.25">
      <c r="A8" s="5" t="s">
        <v>5</v>
      </c>
    </row>
    <row r="9" spans="1:10" x14ac:dyDescent="0.25">
      <c r="A9" t="s">
        <v>6</v>
      </c>
    </row>
    <row r="11" spans="1:10" x14ac:dyDescent="0.25">
      <c r="A11" s="6" t="s">
        <v>7</v>
      </c>
      <c r="B11" s="6" t="s">
        <v>8</v>
      </c>
      <c r="C11" s="7" t="s">
        <v>9</v>
      </c>
      <c r="D11" s="7" t="s">
        <v>10</v>
      </c>
      <c r="E11" s="7" t="s">
        <v>11</v>
      </c>
      <c r="F11" s="7" t="s">
        <v>12</v>
      </c>
      <c r="G11" s="7" t="s">
        <v>13</v>
      </c>
      <c r="H11" s="7" t="s">
        <v>14</v>
      </c>
      <c r="I11" s="7" t="s">
        <v>15</v>
      </c>
      <c r="J11" s="7" t="s">
        <v>16</v>
      </c>
    </row>
    <row r="12" spans="1:10" x14ac:dyDescent="0.25">
      <c r="A12" s="8" t="s">
        <v>17</v>
      </c>
      <c r="B12" s="8" t="s">
        <v>18</v>
      </c>
      <c r="C12" s="8">
        <v>100400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f>SUM(C12:I12)</f>
        <v>100400</v>
      </c>
    </row>
    <row r="13" spans="1:10" x14ac:dyDescent="0.25">
      <c r="A13" s="8" t="s">
        <v>19</v>
      </c>
      <c r="B13" s="8" t="s">
        <v>20</v>
      </c>
      <c r="C13" s="8">
        <v>188300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f>SUM(C13:I13)</f>
        <v>188300</v>
      </c>
    </row>
    <row r="14" spans="1:10" x14ac:dyDescent="0.25">
      <c r="A14" s="8" t="s">
        <v>21</v>
      </c>
      <c r="B14" s="8" t="s">
        <v>22</v>
      </c>
      <c r="C14" s="8">
        <v>159000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f>SUM(C14:I14)</f>
        <v>159000</v>
      </c>
    </row>
    <row r="15" spans="1:10" x14ac:dyDescent="0.25">
      <c r="A15" s="8" t="s">
        <v>23</v>
      </c>
      <c r="B15" s="8" t="s">
        <v>24</v>
      </c>
      <c r="C15" s="8">
        <v>125700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f>SUM(C15:I15)</f>
        <v>125700</v>
      </c>
    </row>
    <row r="16" spans="1:10" x14ac:dyDescent="0.25">
      <c r="A16" s="8" t="s">
        <v>25</v>
      </c>
      <c r="B16" s="8" t="s">
        <v>26</v>
      </c>
      <c r="C16" s="8">
        <v>119000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f>SUM(C16:I16)</f>
        <v>119000</v>
      </c>
    </row>
    <row r="17" spans="1:10" x14ac:dyDescent="0.25">
      <c r="A17" s="8" t="s">
        <v>27</v>
      </c>
      <c r="B17" s="8" t="s">
        <v>28</v>
      </c>
      <c r="C17" s="8">
        <v>107100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f>SUM(C17:I17)</f>
        <v>107100</v>
      </c>
    </row>
    <row r="18" spans="1:10" x14ac:dyDescent="0.25">
      <c r="A18" s="8" t="s">
        <v>29</v>
      </c>
      <c r="B18" s="8" t="s">
        <v>28</v>
      </c>
      <c r="C18" s="8">
        <v>100000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200</v>
      </c>
      <c r="J18" s="8">
        <f>SUM(C18:I18)</f>
        <v>100200</v>
      </c>
    </row>
    <row r="19" spans="1:10" x14ac:dyDescent="0.25">
      <c r="A19" s="8" t="s">
        <v>30</v>
      </c>
      <c r="B19" s="8" t="s">
        <v>31</v>
      </c>
      <c r="C19" s="8">
        <v>131000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f>SUM(C19:I19)</f>
        <v>131000</v>
      </c>
    </row>
    <row r="20" spans="1:10" x14ac:dyDescent="0.25">
      <c r="A20" s="8" t="s">
        <v>32</v>
      </c>
      <c r="B20" s="8" t="s">
        <v>33</v>
      </c>
      <c r="C20" s="8">
        <v>122200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f>SUM(C20:I20)</f>
        <v>122200</v>
      </c>
    </row>
    <row r="21" spans="1:10" x14ac:dyDescent="0.25">
      <c r="A21" s="8" t="s">
        <v>34</v>
      </c>
      <c r="B21" s="8" t="s">
        <v>35</v>
      </c>
      <c r="C21" s="8">
        <v>113900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f>SUM(C21:I21)</f>
        <v>113900</v>
      </c>
    </row>
    <row r="22" spans="1:10" x14ac:dyDescent="0.25">
      <c r="A22" s="8" t="s">
        <v>36</v>
      </c>
      <c r="B22" s="8" t="s">
        <v>37</v>
      </c>
      <c r="C22" s="8">
        <v>129000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5000</v>
      </c>
      <c r="J22" s="8">
        <f>SUM(C22:I22)</f>
        <v>134000</v>
      </c>
    </row>
    <row r="23" spans="1:10" x14ac:dyDescent="0.25">
      <c r="A23" s="8" t="s">
        <v>38</v>
      </c>
      <c r="B23" s="8" t="s">
        <v>39</v>
      </c>
      <c r="C23" s="8">
        <v>125700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f>SUM(C23:I23)</f>
        <v>125700</v>
      </c>
    </row>
    <row r="24" spans="1:10" x14ac:dyDescent="0.25">
      <c r="A24" s="8" t="s">
        <v>40</v>
      </c>
      <c r="B24" s="8" t="s">
        <v>41</v>
      </c>
      <c r="C24" s="8">
        <v>119000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f>SUM(C24:I24)</f>
        <v>119000</v>
      </c>
    </row>
    <row r="25" spans="1:10" x14ac:dyDescent="0.25">
      <c r="A25" s="8" t="s">
        <v>42</v>
      </c>
      <c r="B25" s="8" t="s">
        <v>43</v>
      </c>
      <c r="C25" s="8">
        <v>119500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f>SUM(C25:I25)</f>
        <v>119500</v>
      </c>
    </row>
    <row r="26" spans="1:10" x14ac:dyDescent="0.25">
      <c r="A26" s="8" t="s">
        <v>44</v>
      </c>
      <c r="B26" s="8" t="s">
        <v>45</v>
      </c>
      <c r="C26" s="8">
        <v>125700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f>SUM(C26:I26)</f>
        <v>125700</v>
      </c>
    </row>
    <row r="27" spans="1:10" x14ac:dyDescent="0.25">
      <c r="A27" s="8" t="s">
        <v>46</v>
      </c>
      <c r="B27" s="8" t="s">
        <v>47</v>
      </c>
      <c r="C27" s="8">
        <v>176000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f>SUM(C27:I27)</f>
        <v>176000</v>
      </c>
    </row>
    <row r="28" spans="1:10" x14ac:dyDescent="0.25">
      <c r="A28" s="8" t="s">
        <v>48</v>
      </c>
      <c r="B28" s="8" t="s">
        <v>49</v>
      </c>
      <c r="C28" s="8">
        <v>154000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f>SUM(C28:I28)</f>
        <v>154000</v>
      </c>
    </row>
    <row r="29" spans="1:10" x14ac:dyDescent="0.25">
      <c r="A29" s="8" t="s">
        <v>50</v>
      </c>
      <c r="B29" s="8" t="s">
        <v>51</v>
      </c>
      <c r="C29" s="8">
        <v>103100</v>
      </c>
      <c r="D29" s="8">
        <v>1100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f>SUM(C29:I29)</f>
        <v>104200</v>
      </c>
    </row>
    <row r="30" spans="1:10" x14ac:dyDescent="0.25">
      <c r="A30" s="8" t="s">
        <v>52</v>
      </c>
      <c r="B30" s="8" t="s">
        <v>53</v>
      </c>
      <c r="C30" s="8">
        <v>100400</v>
      </c>
      <c r="D30" s="8">
        <v>2900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f>SUM(C30:I30)</f>
        <v>103300</v>
      </c>
    </row>
    <row r="31" spans="1:10" x14ac:dyDescent="0.25">
      <c r="A31" s="8" t="s">
        <v>54</v>
      </c>
      <c r="B31" s="8" t="s">
        <v>55</v>
      </c>
      <c r="C31" s="8">
        <v>105600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f>SUM(C31:I31)</f>
        <v>105600</v>
      </c>
    </row>
    <row r="32" spans="1:10" x14ac:dyDescent="0.25">
      <c r="A32" s="8" t="s">
        <v>56</v>
      </c>
      <c r="B32" s="8" t="s">
        <v>57</v>
      </c>
      <c r="C32" s="8">
        <v>102900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f>SUM(C32:I32)</f>
        <v>102900</v>
      </c>
    </row>
    <row r="33" spans="1:10" x14ac:dyDescent="0.25">
      <c r="A33" s="8" t="s">
        <v>58</v>
      </c>
      <c r="B33" s="8" t="s">
        <v>59</v>
      </c>
      <c r="C33" s="8">
        <v>105200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f>SUM(C33:I33)</f>
        <v>105200</v>
      </c>
    </row>
    <row r="34" spans="1:10" x14ac:dyDescent="0.25">
      <c r="A34" s="8" t="s">
        <v>60</v>
      </c>
      <c r="B34" s="8" t="s">
        <v>59</v>
      </c>
      <c r="C34" s="8">
        <v>105300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f>SUM(C34:I34)</f>
        <v>105300</v>
      </c>
    </row>
    <row r="35" spans="1:10" x14ac:dyDescent="0.25">
      <c r="A35" s="8" t="s">
        <v>61</v>
      </c>
      <c r="B35" s="8" t="s">
        <v>59</v>
      </c>
      <c r="C35" s="8">
        <v>105600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f>SUM(C35:I35)</f>
        <v>105600</v>
      </c>
    </row>
    <row r="36" spans="1:10" x14ac:dyDescent="0.25">
      <c r="A36" s="8" t="s">
        <v>62</v>
      </c>
      <c r="B36" s="8" t="s">
        <v>59</v>
      </c>
      <c r="C36" s="8">
        <v>105600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f>SUM(C36:I36)</f>
        <v>105600</v>
      </c>
    </row>
    <row r="37" spans="1:10" x14ac:dyDescent="0.25">
      <c r="A37" s="8" t="s">
        <v>63</v>
      </c>
      <c r="B37" s="8" t="s">
        <v>59</v>
      </c>
      <c r="C37" s="8">
        <v>105600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f>SUM(C37:I37)</f>
        <v>105600</v>
      </c>
    </row>
    <row r="38" spans="1:10" x14ac:dyDescent="0.25">
      <c r="A38" s="8" t="s">
        <v>64</v>
      </c>
      <c r="B38" s="8" t="s">
        <v>65</v>
      </c>
      <c r="C38" s="8">
        <v>105600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f>SUM(C38:I38)</f>
        <v>105600</v>
      </c>
    </row>
    <row r="39" spans="1:10" x14ac:dyDescent="0.25">
      <c r="A39" s="8" t="s">
        <v>66</v>
      </c>
      <c r="B39" s="8" t="s">
        <v>67</v>
      </c>
      <c r="C39" s="8">
        <v>105600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f>SUM(C39:I39)</f>
        <v>105600</v>
      </c>
    </row>
    <row r="40" spans="1:10" x14ac:dyDescent="0.25">
      <c r="A40" s="8" t="s">
        <v>68</v>
      </c>
      <c r="B40" s="8" t="s">
        <v>69</v>
      </c>
      <c r="C40" s="8">
        <v>103100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f>SUM(C40:I40)</f>
        <v>103100</v>
      </c>
    </row>
    <row r="41" spans="1:10" x14ac:dyDescent="0.25">
      <c r="A41" s="8" t="s">
        <v>70</v>
      </c>
      <c r="B41" s="8" t="s">
        <v>71</v>
      </c>
      <c r="C41" s="8">
        <v>100400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f>SUM(C41:I41)</f>
        <v>100400</v>
      </c>
    </row>
    <row r="42" spans="1:10" x14ac:dyDescent="0.25">
      <c r="A42" s="8" t="s">
        <v>72</v>
      </c>
      <c r="B42" s="8" t="s">
        <v>73</v>
      </c>
      <c r="C42" s="8">
        <v>100400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f>SUM(C42:I42)</f>
        <v>100400</v>
      </c>
    </row>
    <row r="43" spans="1:10" x14ac:dyDescent="0.25">
      <c r="A43" s="8" t="s">
        <v>74</v>
      </c>
      <c r="B43" s="8" t="s">
        <v>75</v>
      </c>
      <c r="C43" s="8">
        <v>100400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f>SUM(C43:I43)</f>
        <v>100400</v>
      </c>
    </row>
    <row r="44" spans="1:10" x14ac:dyDescent="0.25">
      <c r="A44" s="8" t="s">
        <v>76</v>
      </c>
      <c r="B44" s="8" t="s">
        <v>77</v>
      </c>
      <c r="C44" s="8">
        <v>270500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f>SUM(C44:I44)</f>
        <v>270500</v>
      </c>
    </row>
    <row r="45" spans="1:10" x14ac:dyDescent="0.25">
      <c r="A45" s="8" t="s">
        <v>78</v>
      </c>
      <c r="B45" s="8" t="s">
        <v>79</v>
      </c>
      <c r="C45" s="8">
        <v>101800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f>SUM(C45:I45)</f>
        <v>101800</v>
      </c>
    </row>
    <row r="46" spans="1:10" x14ac:dyDescent="0.25">
      <c r="A46" s="8" t="s">
        <v>80</v>
      </c>
      <c r="B46" s="8" t="s">
        <v>81</v>
      </c>
      <c r="C46" s="8">
        <v>153800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f>SUM(C46:I46)</f>
        <v>153800</v>
      </c>
    </row>
    <row r="47" spans="1:10" x14ac:dyDescent="0.25">
      <c r="A47" s="8" t="s">
        <v>82</v>
      </c>
      <c r="B47" s="8" t="s">
        <v>83</v>
      </c>
      <c r="C47" s="8">
        <v>81600</v>
      </c>
      <c r="D47" s="8">
        <v>0</v>
      </c>
      <c r="E47" s="8">
        <v>0</v>
      </c>
      <c r="F47" s="8">
        <v>0</v>
      </c>
      <c r="G47" s="8">
        <v>0</v>
      </c>
      <c r="H47" s="8">
        <v>27200</v>
      </c>
      <c r="I47" s="8">
        <v>2700</v>
      </c>
      <c r="J47" s="8">
        <f>SUM(C47:I47)</f>
        <v>111500</v>
      </c>
    </row>
  </sheetData>
  <mergeCells count="2">
    <mergeCell ref="A1:J1"/>
    <mergeCell ref="A2:J2"/>
  </mergeCells>
  <pageMargins left="0.70866141732283505" right="0.70866141732283505" top="0.74803149606299202" bottom="0.74803149606299202" header="0.31496062992126" footer="0.31496062992126"/>
  <pageSetup scale="6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WPNL</vt:lpstr>
      <vt:lpstr>WPNL!Print_Area</vt:lpstr>
      <vt:lpstr>WPNL!Print_Titles</vt:lpstr>
    </vt:vector>
  </TitlesOfParts>
  <Company>WorkplaceNL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Yetman, Chris</dc:creator>
  <cp:lastModifiedBy>Yetman, Chris</cp:lastModifiedBy>
  <cp:lastPrinted>2025-06-04T19:54:53Z</cp:lastPrinted>
  <dcterms:created xsi:type="dcterms:W3CDTF">2025-06-04T19:54:37Z</dcterms:created>
  <dcterms:modified xsi:type="dcterms:W3CDTF">2025-06-04T19:55:24Z</dcterms:modified>
</cp:coreProperties>
</file>