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ccupational Projections\Forecast\2023\Online Release\"/>
    </mc:Choice>
  </mc:AlternateContent>
  <bookViews>
    <workbookView xWindow="0" yWindow="252" windowWidth="20160" windowHeight="7140"/>
  </bookViews>
  <sheets>
    <sheet name="Job Openings" sheetId="3" r:id="rId1"/>
    <sheet name="Demand" sheetId="1" r:id="rId2"/>
    <sheet name="Attrition" sheetId="2" r:id="rId3"/>
    <sheet name="Ratings" sheetId="4" r:id="rId4"/>
  </sheets>
  <definedNames>
    <definedName name="_xlnm.Print_Area" localSheetId="3">Ratings!$A$1:$M$202</definedName>
    <definedName name="_xlnm.Print_Titles" localSheetId="2">Attrition!$1:$3</definedName>
    <definedName name="_xlnm.Print_Titles" localSheetId="1">Demand!$1:$3</definedName>
    <definedName name="_xlnm.Print_Titles" localSheetId="0">'Job Openings'!$1:$3</definedName>
    <definedName name="_xlnm.Print_Titles" localSheetId="3">Ratings!$1:$3</definedName>
  </definedNames>
  <calcPr calcId="162913"/>
</workbook>
</file>

<file path=xl/sharedStrings.xml><?xml version="1.0" encoding="utf-8"?>
<sst xmlns="http://schemas.openxmlformats.org/spreadsheetml/2006/main" count="1759" uniqueCount="344">
  <si>
    <t>Legislators and senior management</t>
  </si>
  <si>
    <t>Administrative services managers</t>
  </si>
  <si>
    <t>Managers in financial and business services</t>
  </si>
  <si>
    <t>Corporate sales managers</t>
  </si>
  <si>
    <t>Retail and wholesale trade managers</t>
  </si>
  <si>
    <t>Managers in natural resources production and fishing</t>
  </si>
  <si>
    <t>Administrative services supervisors</t>
  </si>
  <si>
    <t>Court reporters, transcriptionists, records management technicians and statistical officers</t>
  </si>
  <si>
    <t>Office equipment operators</t>
  </si>
  <si>
    <t>Financial, insurance and related administrative support workers</t>
  </si>
  <si>
    <t>Supply chain logistics, tracking and scheduling co-ordination occupations</t>
  </si>
  <si>
    <t>Physical science professionals</t>
  </si>
  <si>
    <t>Technical occupations in physical sciences</t>
  </si>
  <si>
    <t>Technical occupations in life sciences</t>
  </si>
  <si>
    <t>Other technical inspectors and regulatory officers</t>
  </si>
  <si>
    <t>Technical occupations in computer and information systems</t>
  </si>
  <si>
    <t>Pharmacists, dietitians and nutritionists</t>
  </si>
  <si>
    <t>Therapy and assessment professionals</t>
  </si>
  <si>
    <t>Policy and program researchers, consultants and officers</t>
  </si>
  <si>
    <t>Occupations in front-line public protection services</t>
  </si>
  <si>
    <t>Creative and performing artists</t>
  </si>
  <si>
    <t>Retail sales supervisors</t>
  </si>
  <si>
    <t>Technical sales specialists in wholesale trade and retail and wholesale buyers</t>
  </si>
  <si>
    <t>Insurance, real estate and financial sales occupations</t>
  </si>
  <si>
    <t>Chefs and cooks</t>
  </si>
  <si>
    <t>Sales and account representatives - wholesale trade (non-technical)</t>
  </si>
  <si>
    <t>Retail salespersons</t>
  </si>
  <si>
    <t>Cashiers</t>
  </si>
  <si>
    <t>Carpenters and cabinetmakers</t>
  </si>
  <si>
    <t>Masonry and plastering trades</t>
  </si>
  <si>
    <t>Other construction trades</t>
  </si>
  <si>
    <t>Crane operators, drillers and blasters</t>
  </si>
  <si>
    <t>Trades helpers and labourers</t>
  </si>
  <si>
    <t>Agriculture and horticulture workers</t>
  </si>
  <si>
    <t>Fishing vessel masters and fishermen/women</t>
  </si>
  <si>
    <t>Utilities equipment operators and controllers</t>
  </si>
  <si>
    <t>Occupation</t>
  </si>
  <si>
    <t>Occupational Demand for Workers</t>
  </si>
  <si>
    <t>Occupational Attrition</t>
  </si>
  <si>
    <t>Occupational Job Openings</t>
  </si>
  <si>
    <t>Legal and public protection support occupations</t>
  </si>
  <si>
    <t>Mine service workers and operators in oil and gas drilling</t>
  </si>
  <si>
    <t>Education, Law and Social, Community and Government Services</t>
  </si>
  <si>
    <t>Art, Culture, Recreation and Sport</t>
  </si>
  <si>
    <t>Sales and Service</t>
  </si>
  <si>
    <t>Trades, Transport and Equipment Operators and Related</t>
  </si>
  <si>
    <t>Natural Resources, Agriculture and Related Production</t>
  </si>
  <si>
    <t>Manufacturing and Utilities</t>
  </si>
  <si>
    <t>Health</t>
  </si>
  <si>
    <t>Notes: Users should consult both the definitions and methodology sections online for further explanation.</t>
  </si>
  <si>
    <t>Natural and Applied Sciences and Related</t>
  </si>
  <si>
    <t>Occupational Ratings (see end of table for rating explanation)</t>
  </si>
  <si>
    <t>Notes: Ratings explanation - (1) projected labour supply is expected to be able to meet projected job openings, and an excess supply of workers may exist. (2) balanced outlook; projected labour supply for the occupation is expected to be able to meet projected job openings. (3) slightly tighter rating than 2; new labour supply will be required to meet anticipated job openings in this occupation. (4) projected labour supply is expected to lag projected job openings; competition for qualified labour will be strong.</t>
  </si>
  <si>
    <t>Creative designers and craftspersons</t>
  </si>
  <si>
    <t>Managers in other public and personal services</t>
  </si>
  <si>
    <t>Managers in health care</t>
  </si>
  <si>
    <t>Construction managers</t>
  </si>
  <si>
    <t>Home building and renovation managers</t>
  </si>
  <si>
    <t>Facility operation and maintenance managers</t>
  </si>
  <si>
    <t>Managers in manufacturing and utilities</t>
  </si>
  <si>
    <t>Managers in agriculture, horticulture and aquaculture</t>
  </si>
  <si>
    <t>Business, Finance and Administrative</t>
  </si>
  <si>
    <t>Financial auditors and accountants</t>
  </si>
  <si>
    <t>Investment professionals (excluding financial auditors and accountants)</t>
  </si>
  <si>
    <t>Human resources professionals</t>
  </si>
  <si>
    <t>Administrative and human resources officers</t>
  </si>
  <si>
    <t>Administrative and regulatory occupations, excluding human resources officers</t>
  </si>
  <si>
    <t>Administrative assistants</t>
  </si>
  <si>
    <t>Legal administrative assistants</t>
  </si>
  <si>
    <t>Medical administrative assistants</t>
  </si>
  <si>
    <t>Accounting technicians and bookkeepers</t>
  </si>
  <si>
    <t>Insurance and related business administrative occupations</t>
  </si>
  <si>
    <t>General office support workers</t>
  </si>
  <si>
    <t>Other administration occupations</t>
  </si>
  <si>
    <t>Library, correspondence and other clerks</t>
  </si>
  <si>
    <t>Civil engineers</t>
  </si>
  <si>
    <t>Mechanical engineers</t>
  </si>
  <si>
    <t>Electrical and electronics engineers</t>
  </si>
  <si>
    <t>Engineers in natural resources</t>
  </si>
  <si>
    <t>Aerospace and other professional engineers</t>
  </si>
  <si>
    <t>Computer and software engineers</t>
  </si>
  <si>
    <t>Computer system analysts and other mathematical occupations</t>
  </si>
  <si>
    <t>Computer programmers and web developers</t>
  </si>
  <si>
    <t>Technical occupations in civil engineering</t>
  </si>
  <si>
    <t>Technical occupations in mechanical and industrial engineering</t>
  </si>
  <si>
    <t>Electrical and electronics engineering technologists and technicians</t>
  </si>
  <si>
    <t>Electronic service technicians (household and business equipment)</t>
  </si>
  <si>
    <t>Technical occupations in industrial and aircraft instrumentation and mechanics</t>
  </si>
  <si>
    <t>Technical occupations in architecture, drafting, surveying, geomatics and meteorology</t>
  </si>
  <si>
    <t>Air pilots, flight engineers and flying instructors</t>
  </si>
  <si>
    <t>Life science professionals</t>
  </si>
  <si>
    <t>Architects, urban planners and land surveyors</t>
  </si>
  <si>
    <t>Professional occupations in nursing</t>
  </si>
  <si>
    <t>Medical laboratory technologists and technicians</t>
  </si>
  <si>
    <t>Other medical technologists and technicians (including veterinary)</t>
  </si>
  <si>
    <t>Other technical occupations in health care</t>
  </si>
  <si>
    <t>Licensed practical nurses</t>
  </si>
  <si>
    <t>Paramedical occupations</t>
  </si>
  <si>
    <t>Massage therapists</t>
  </si>
  <si>
    <t>University professors and lecturers</t>
  </si>
  <si>
    <t>Post-secondary teaching and research assistants</t>
  </si>
  <si>
    <t>College and other vocational instructors</t>
  </si>
  <si>
    <t>Secondary and elementary school teachers and educational counsellors</t>
  </si>
  <si>
    <t>Legal and paralegal occupations</t>
  </si>
  <si>
    <t>Social and community service professionals</t>
  </si>
  <si>
    <t>Social, community service and other religious occupations</t>
  </si>
  <si>
    <t>Early childhood educators and assistants</t>
  </si>
  <si>
    <t>Home child care providers</t>
  </si>
  <si>
    <t>Home support workers, housekeepers and related occupations</t>
  </si>
  <si>
    <t>Elementary and secondary school teacher assistants</t>
  </si>
  <si>
    <t>Writing, translating and related communications professionals</t>
  </si>
  <si>
    <t>Photographers, graphic arts technicians and technical and co-ordinating occupations in motion pictures, broadcasting and the performing arts</t>
  </si>
  <si>
    <t>Food service supervisors</t>
  </si>
  <si>
    <t>Service supervisors (excluding food service)</t>
  </si>
  <si>
    <t>Butchers, meat cutters and fishmongers - retail and wholesale</t>
  </si>
  <si>
    <t>Bakers</t>
  </si>
  <si>
    <t>Specialized occupations in personal and customer services (excluding hairstylists and barbers)</t>
  </si>
  <si>
    <t>Hairstylists and barbers</t>
  </si>
  <si>
    <t>Hotel front desk clerks</t>
  </si>
  <si>
    <t>Security guards and related security service occupations</t>
  </si>
  <si>
    <t>Other customer and information services representatives</t>
  </si>
  <si>
    <t>Personal consultants and related occupations</t>
  </si>
  <si>
    <t>Other personal service occupations</t>
  </si>
  <si>
    <t>Other sales support and related occupations</t>
  </si>
  <si>
    <t>Food counter attendants, kitchen helpers and related support occupations</t>
  </si>
  <si>
    <t>Support occupations in accommodation, travel and amusement services</t>
  </si>
  <si>
    <t>Light duty and specialized cleaners</t>
  </si>
  <si>
    <t>Contractors and supervisors, industrial, electrical and construction trades and related workers</t>
  </si>
  <si>
    <t>Machining, tooling and sheet metal workers</t>
  </si>
  <si>
    <t>Boilermakers, metal and platework fabricators and fitters</t>
  </si>
  <si>
    <t>Ironworkers</t>
  </si>
  <si>
    <t>Welders and related machine operators</t>
  </si>
  <si>
    <t>Electricians (except industrial and power system)</t>
  </si>
  <si>
    <t>Industrial and power system electricians</t>
  </si>
  <si>
    <t>Electrical power line, telecommunications line and cable workers</t>
  </si>
  <si>
    <t>Plumbers</t>
  </si>
  <si>
    <t>Steamfitters, pipefitters and related occupations</t>
  </si>
  <si>
    <t>Contractors and supervisors, maintenance trades and heavy equipment and transport operators</t>
  </si>
  <si>
    <t>Railway, printing press and other trade related occupations</t>
  </si>
  <si>
    <t>Construction millwrights and industrial mechanics</t>
  </si>
  <si>
    <t>Heavy-duty equipment mechanics</t>
  </si>
  <si>
    <t>Aircraft mechanics and aircraft inspectors</t>
  </si>
  <si>
    <t>Automotive service technicians, truck and bus mechanics and mechanical repairers</t>
  </si>
  <si>
    <t>Motor vehicle body repairers</t>
  </si>
  <si>
    <t>Machinery and transportation equipment mechanics and other mechanics and related repairers</t>
  </si>
  <si>
    <t>Transport truck drivers</t>
  </si>
  <si>
    <t>Bus drivers, subway operators and other transit operators</t>
  </si>
  <si>
    <t>Taxi, limousine drivers and chauffeurs</t>
  </si>
  <si>
    <t>Heavy equipment operators (except crane)</t>
  </si>
  <si>
    <t>Public works maintenance equipment operators and related workers</t>
  </si>
  <si>
    <t>Water transport deck and engine room crew</t>
  </si>
  <si>
    <t>Other transport equipment operators and related maintenance workers (except water transport)</t>
  </si>
  <si>
    <t>Contractors and supervisors, mining, oil and gas</t>
  </si>
  <si>
    <t>Underground production and development miners</t>
  </si>
  <si>
    <t>Oil and gas well drillers, servicers, testers and related workers</t>
  </si>
  <si>
    <t>Contractors and supervisors, agriculture, horticulture and related operations and services</t>
  </si>
  <si>
    <t>Other workers in fishing and trapping and hunting occupations</t>
  </si>
  <si>
    <t>Harvesting, aquaculture and forestry labourers</t>
  </si>
  <si>
    <t>Landscaping and grounds maintenance labourers</t>
  </si>
  <si>
    <t>Natural resources labourers</t>
  </si>
  <si>
    <t>Forestry logging supervisors, operators and workers</t>
  </si>
  <si>
    <t>Supervisors, processing and manufacturing occupations</t>
  </si>
  <si>
    <t>Central control and process operators in processing and manufacturing</t>
  </si>
  <si>
    <t>Machine operators and related workers in mineral, metal products, pulp and paper, and wood processing</t>
  </si>
  <si>
    <t>Processing operators in food, beverage and related products</t>
  </si>
  <si>
    <t>Fish and seafood plant workers</t>
  </si>
  <si>
    <t>Labourers in processing and manufacturing, excluding food and beverage</t>
  </si>
  <si>
    <t>Labourers in food, beverage and related products processing</t>
  </si>
  <si>
    <t>Labourers in fish and seafood processing</t>
  </si>
  <si>
    <t>Supervisors, operators and workers in assembly, processing and fabrication activities</t>
  </si>
  <si>
    <t>Professional Occupations in Business consulting and communications</t>
  </si>
  <si>
    <t>Engineering managers</t>
  </si>
  <si>
    <t>Computer, information systems and other science managers</t>
  </si>
  <si>
    <t>Specialist physicians</t>
  </si>
  <si>
    <t>Assisting occupations in support of health services, including dental</t>
  </si>
  <si>
    <t>Librarians, archivists, curators and other occupations related to museum and art galleries</t>
  </si>
  <si>
    <t>Managers in food, accommodation and other personal services</t>
  </si>
  <si>
    <t>Supervisors, mail and message distribution occupations</t>
  </si>
  <si>
    <t>Air and railway traffic controllers and related occupations</t>
  </si>
  <si>
    <t>Engineer and deck officers, water transport</t>
  </si>
  <si>
    <t>Longshore workers and material handlers</t>
  </si>
  <si>
    <t>Delivery service drivers and door-to-door distributors</t>
  </si>
  <si>
    <t>Public works and maintenance labourers</t>
  </si>
  <si>
    <t>Department of Finance, Spring 2023</t>
  </si>
  <si>
    <t>NOC 2021</t>
  </si>
  <si>
    <t>Administrative, property and payroll officers</t>
  </si>
  <si>
    <t>Manufacturing and processing engineers</t>
  </si>
  <si>
    <t>General practitioners, family physicians and veterinarians</t>
  </si>
  <si>
    <t>Dentists, optometrists and audiologists</t>
  </si>
  <si>
    <t>Nurse practitioners and other occupations in health diagnostics and treatment</t>
  </si>
  <si>
    <t>Other instructors and other education service occupations</t>
  </si>
  <si>
    <t>Customer services representatives - financial institutions and postal services</t>
  </si>
  <si>
    <t>Janitors, caretakers and heavy-duty cleaners</t>
  </si>
  <si>
    <t>Managers in transportation and postal and courier services</t>
  </si>
  <si>
    <t>Building maintenance installers, servicers and repairers</t>
  </si>
  <si>
    <t>Managers in art, culture, recreation and sport</t>
  </si>
  <si>
    <t>Program leaders, instructors, coaches, athletes and referees in recreation, sport and fitness</t>
  </si>
  <si>
    <t>Bartenders, maîtres d'hôtel and hosts/hostesses</t>
  </si>
  <si>
    <t>Travel counsellors, ticket agents, tour guides and other customer and personal services occupations in travel</t>
  </si>
  <si>
    <t>Food and beverage servers</t>
  </si>
  <si>
    <t>Managers in public administration</t>
  </si>
  <si>
    <t>Managers in education</t>
  </si>
  <si>
    <t>3,4</t>
  </si>
  <si>
    <t>1,2</t>
  </si>
  <si>
    <t>2</t>
  </si>
  <si>
    <t>0</t>
  </si>
  <si>
    <t>1</t>
  </si>
  <si>
    <t>2,3</t>
  </si>
  <si>
    <t>2,4</t>
  </si>
  <si>
    <t>3</t>
  </si>
  <si>
    <t>3,5</t>
  </si>
  <si>
    <t>4</t>
  </si>
  <si>
    <t>1,2,3</t>
  </si>
  <si>
    <t>1,5</t>
  </si>
  <si>
    <t>2,3,4</t>
  </si>
  <si>
    <t>5</t>
  </si>
  <si>
    <t>4,5</t>
  </si>
  <si>
    <t>0001</t>
  </si>
  <si>
    <t>1001</t>
  </si>
  <si>
    <t>1002,1003</t>
  </si>
  <si>
    <t>11101 - 11109</t>
  </si>
  <si>
    <t>11200</t>
  </si>
  <si>
    <t>11201, 11202</t>
  </si>
  <si>
    <t>1201</t>
  </si>
  <si>
    <t>12100, 12101</t>
  </si>
  <si>
    <t>12102-12104</t>
  </si>
  <si>
    <t>12200</t>
  </si>
  <si>
    <t>12201-12203</t>
  </si>
  <si>
    <t>1310</t>
  </si>
  <si>
    <t>14101-14103</t>
  </si>
  <si>
    <t>14111-14112</t>
  </si>
  <si>
    <t>1420</t>
  </si>
  <si>
    <t>1430, 14110</t>
  </si>
  <si>
    <t>1440, 13200, 13201</t>
  </si>
  <si>
    <t>20011, 20012</t>
  </si>
  <si>
    <t>2110</t>
  </si>
  <si>
    <t>2111</t>
  </si>
  <si>
    <t>2120</t>
  </si>
  <si>
    <t>2121, 2122</t>
  </si>
  <si>
    <t>21230, 21232-21234</t>
  </si>
  <si>
    <t>21311, 21231</t>
  </si>
  <si>
    <t>2132</t>
  </si>
  <si>
    <t>2133</t>
  </si>
  <si>
    <t>2139</t>
  </si>
  <si>
    <t>2210</t>
  </si>
  <si>
    <t>2211</t>
  </si>
  <si>
    <t>2221</t>
  </si>
  <si>
    <t>2222</t>
  </si>
  <si>
    <t>2223, 21120</t>
  </si>
  <si>
    <t>22300, 22303</t>
  </si>
  <si>
    <t>22301, 22302</t>
  </si>
  <si>
    <t>22312, 22313</t>
  </si>
  <si>
    <t>31100, 31101</t>
  </si>
  <si>
    <t>31102, 31103</t>
  </si>
  <si>
    <t>3111</t>
  </si>
  <si>
    <t>3112</t>
  </si>
  <si>
    <t>3120</t>
  </si>
  <si>
    <t>31300, 31301</t>
  </si>
  <si>
    <t>31302, 31303, 32103</t>
  </si>
  <si>
    <t>32120, 33101</t>
  </si>
  <si>
    <t>32121, 32122</t>
  </si>
  <si>
    <t>32123-32129,  32104</t>
  </si>
  <si>
    <t>32200, 32209, 32100, 32109</t>
  </si>
  <si>
    <t>3211, 33100, 33102-33109</t>
  </si>
  <si>
    <t>4001</t>
  </si>
  <si>
    <t>4002</t>
  </si>
  <si>
    <t>4003, 4004</t>
  </si>
  <si>
    <t>4110, 42200</t>
  </si>
  <si>
    <t>4122, 4132</t>
  </si>
  <si>
    <t>4130, 4131</t>
  </si>
  <si>
    <t>4140</t>
  </si>
  <si>
    <t>4210, 4420</t>
  </si>
  <si>
    <t>42201, 42204</t>
  </si>
  <si>
    <t>42202, 42203</t>
  </si>
  <si>
    <t>43100</t>
  </si>
  <si>
    <t>43109, 45100</t>
  </si>
  <si>
    <t>5001</t>
  </si>
  <si>
    <t>5110, 5210, 5310</t>
  </si>
  <si>
    <t>5111</t>
  </si>
  <si>
    <t>5112, 55109</t>
  </si>
  <si>
    <t>5211, 5311</t>
  </si>
  <si>
    <t>5212, 5312</t>
  </si>
  <si>
    <t>5320, 54100</t>
  </si>
  <si>
    <t>6003</t>
  </si>
  <si>
    <t>62010</t>
  </si>
  <si>
    <t>62020</t>
  </si>
  <si>
    <t>6210</t>
  </si>
  <si>
    <t>6310</t>
  </si>
  <si>
    <t>62200, 63200</t>
  </si>
  <si>
    <t>63201, 65202</t>
  </si>
  <si>
    <t>6322, 62201, 62202, 64200</t>
  </si>
  <si>
    <t>64100</t>
  </si>
  <si>
    <t>64101</t>
  </si>
  <si>
    <t>64201, 63211</t>
  </si>
  <si>
    <t>6430</t>
  </si>
  <si>
    <t>64310 - 64313, 6432</t>
  </si>
  <si>
    <t>64410</t>
  </si>
  <si>
    <t>64400, 64401</t>
  </si>
  <si>
    <t>65100</t>
  </si>
  <si>
    <t>65101 - 65109</t>
  </si>
  <si>
    <t>65200</t>
  </si>
  <si>
    <t>6521</t>
  </si>
  <si>
    <t>6522</t>
  </si>
  <si>
    <t>65310, 65311</t>
  </si>
  <si>
    <t>72020 - 72024</t>
  </si>
  <si>
    <t>72100 - 72102</t>
  </si>
  <si>
    <t>72103, 72104</t>
  </si>
  <si>
    <t>72201, 72202</t>
  </si>
  <si>
    <t>72203 - 72205</t>
  </si>
  <si>
    <t>72301, 72302</t>
  </si>
  <si>
    <t>72320, 7310</t>
  </si>
  <si>
    <t>72321, 7311</t>
  </si>
  <si>
    <t xml:space="preserve">72402 - 72406, 7242 </t>
  </si>
  <si>
    <t>72601, 72604</t>
  </si>
  <si>
    <t>72602, 72603</t>
  </si>
  <si>
    <t>7331, 73401, 72999</t>
  </si>
  <si>
    <t>7250, 73402</t>
  </si>
  <si>
    <t>74200, 74202, 74203, 75210, 75211</t>
  </si>
  <si>
    <t>74204, 74205</t>
  </si>
  <si>
    <t>8002</t>
  </si>
  <si>
    <t>8202</t>
  </si>
  <si>
    <t>8203, 84120</t>
  </si>
  <si>
    <t>8312</t>
  </si>
  <si>
    <t>8410</t>
  </si>
  <si>
    <t>84121, 85104</t>
  </si>
  <si>
    <t>85100, 85103</t>
  </si>
  <si>
    <t>85101, 85102, 85120</t>
  </si>
  <si>
    <t>8511</t>
  </si>
  <si>
    <t>8201, 8311, 8411</t>
  </si>
  <si>
    <t>9001</t>
  </si>
  <si>
    <t>9201</t>
  </si>
  <si>
    <t>9210</t>
  </si>
  <si>
    <t>9310</t>
  </si>
  <si>
    <t>9410, 9412</t>
  </si>
  <si>
    <t>94140, 94141, 94143</t>
  </si>
  <si>
    <t>95100 - 95105, 95109</t>
  </si>
  <si>
    <t>9202, 9320, 9411, 9413, 9415, 9420, 9421</t>
  </si>
  <si>
    <t>Other service support and related occupations</t>
  </si>
  <si>
    <t>6004, 62021 - 62029</t>
  </si>
  <si>
    <t>Mail and parcel sorters, letter carriers, couriers and messengers</t>
  </si>
  <si>
    <t>Medical radiation technologists and sonographers</t>
  </si>
  <si>
    <t>TEER</t>
  </si>
  <si>
    <t>0,2</t>
  </si>
  <si>
    <t>Legislative and Senior 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</si>
</sst>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9230F"/>
        <bgColor theme="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9270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ay">
        <bgColor rgb="FFB9270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6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0" fillId="0" borderId="2" xfId="0" applyBorder="1"/>
    <xf numFmtId="0" fontId="3" fillId="0" borderId="2" xfId="0" applyFont="1" applyBorder="1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Fill="1"/>
    <xf numFmtId="0" fontId="9" fillId="0" borderId="0" xfId="0" applyFont="1"/>
    <xf numFmtId="0" fontId="10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4" fillId="5" borderId="1" xfId="2" applyFill="1" applyBorder="1" applyAlignment="1">
      <alignment horizontal="center" vertical="center" wrapText="1"/>
    </xf>
    <xf numFmtId="0" fontId="4" fillId="5" borderId="4" xfId="2" applyFill="1" applyBorder="1" applyAlignment="1">
      <alignment horizontal="center" vertical="center" wrapText="1"/>
    </xf>
    <xf numFmtId="0" fontId="4" fillId="5" borderId="5" xfId="2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/>
    </xf>
    <xf numFmtId="0" fontId="2" fillId="3" borderId="1" xfId="6" applyFont="1" applyFill="1" applyBorder="1" applyAlignment="1">
      <alignment horizontal="left" vertical="center" wrapText="1"/>
    </xf>
    <xf numFmtId="0" fontId="4" fillId="0" borderId="1" xfId="6" applyBorder="1" applyAlignment="1">
      <alignment vertical="center" wrapText="1"/>
    </xf>
    <xf numFmtId="0" fontId="4" fillId="5" borderId="1" xfId="6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3" fillId="0" borderId="1" xfId="3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1" fillId="0" borderId="1" xfId="6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" fontId="7" fillId="0" borderId="1" xfId="7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1" fontId="7" fillId="0" borderId="4" xfId="7" applyNumberFormat="1" applyFont="1" applyBorder="1" applyAlignment="1">
      <alignment horizontal="center" vertical="center"/>
    </xf>
    <xf numFmtId="0" fontId="8" fillId="4" borderId="11" xfId="6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vertical="center" wrapText="1"/>
    </xf>
    <xf numFmtId="1" fontId="14" fillId="0" borderId="9" xfId="7" applyNumberFormat="1" applyFont="1" applyBorder="1" applyAlignment="1">
      <alignment horizontal="center" vertical="center"/>
    </xf>
    <xf numFmtId="1" fontId="14" fillId="0" borderId="7" xfId="7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4" fillId="5" borderId="6" xfId="2" applyFill="1" applyBorder="1" applyAlignment="1">
      <alignment horizontal="center" vertical="center" wrapText="1"/>
    </xf>
    <xf numFmtId="1" fontId="7" fillId="0" borderId="6" xfId="7" applyNumberFormat="1" applyFont="1" applyBorder="1" applyAlignment="1">
      <alignment horizontal="center" vertical="center"/>
    </xf>
    <xf numFmtId="0" fontId="11" fillId="0" borderId="5" xfId="6" applyFont="1" applyFill="1" applyBorder="1" applyAlignment="1">
      <alignment horizontal="center" vertical="center" wrapText="1"/>
    </xf>
    <xf numFmtId="1" fontId="7" fillId="0" borderId="5" xfId="7" applyNumberFormat="1" applyFont="1" applyBorder="1" applyAlignment="1">
      <alignment horizontal="center" vertical="center"/>
    </xf>
    <xf numFmtId="0" fontId="11" fillId="0" borderId="4" xfId="6" applyFont="1" applyFill="1" applyBorder="1" applyAlignment="1">
      <alignment horizontal="center" vertical="center" wrapText="1"/>
    </xf>
    <xf numFmtId="0" fontId="8" fillId="4" borderId="9" xfId="6" applyFont="1" applyFill="1" applyBorder="1" applyAlignment="1">
      <alignment vertical="center" wrapText="1"/>
    </xf>
    <xf numFmtId="0" fontId="11" fillId="0" borderId="5" xfId="6" applyNumberFormat="1" applyFont="1" applyFill="1" applyBorder="1" applyAlignment="1">
      <alignment horizontal="center" vertical="center" wrapText="1"/>
    </xf>
    <xf numFmtId="0" fontId="13" fillId="0" borderId="4" xfId="3" applyFont="1" applyFill="1" applyBorder="1" applyAlignment="1" applyProtection="1">
      <alignment horizontal="left" vertical="center" wrapText="1"/>
    </xf>
    <xf numFmtId="0" fontId="13" fillId="0" borderId="5" xfId="3" applyFont="1" applyFill="1" applyBorder="1" applyAlignment="1" applyProtection="1">
      <alignment horizontal="left" vertical="center" wrapText="1"/>
    </xf>
    <xf numFmtId="0" fontId="4" fillId="0" borderId="1" xfId="6" applyBorder="1" applyAlignment="1">
      <alignment horizontal="center" vertical="center" wrapText="1"/>
    </xf>
    <xf numFmtId="0" fontId="2" fillId="3" borderId="1" xfId="6" applyFont="1" applyFill="1" applyBorder="1" applyAlignment="1">
      <alignment horizontal="center" vertical="center" wrapText="1"/>
    </xf>
    <xf numFmtId="0" fontId="4" fillId="5" borderId="1" xfId="6" applyFill="1" applyBorder="1" applyAlignment="1">
      <alignment horizontal="center" vertical="center" wrapText="1"/>
    </xf>
    <xf numFmtId="3" fontId="2" fillId="3" borderId="1" xfId="6" applyNumberFormat="1" applyFont="1" applyFill="1" applyBorder="1" applyAlignment="1">
      <alignment horizontal="center" vertical="center" wrapText="1"/>
    </xf>
    <xf numFmtId="3" fontId="4" fillId="0" borderId="1" xfId="6" applyNumberFormat="1" applyBorder="1" applyAlignment="1">
      <alignment horizontal="center" vertical="center" wrapText="1"/>
    </xf>
    <xf numFmtId="3" fontId="4" fillId="5" borderId="1" xfId="6" applyNumberForma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1" xfId="6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5" borderId="1" xfId="6" applyFont="1" applyFill="1" applyBorder="1" applyAlignment="1">
      <alignment horizontal="center" vertical="center" wrapText="1"/>
    </xf>
    <xf numFmtId="0" fontId="0" fillId="5" borderId="1" xfId="2" applyFont="1" applyFill="1" applyBorder="1" applyAlignment="1">
      <alignment horizontal="center" vertical="center" wrapText="1"/>
    </xf>
    <xf numFmtId="0" fontId="0" fillId="5" borderId="1" xfId="6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3" fontId="0" fillId="0" borderId="0" xfId="0" applyNumberFormat="1" applyFill="1"/>
    <xf numFmtId="0" fontId="4" fillId="0" borderId="1" xfId="6" applyNumberFormat="1" applyBorder="1" applyAlignment="1">
      <alignment horizontal="center" vertical="center" wrapText="1"/>
    </xf>
    <xf numFmtId="0" fontId="4" fillId="5" borderId="1" xfId="6" applyNumberFormat="1" applyFill="1" applyBorder="1" applyAlignment="1">
      <alignment horizontal="center" vertical="center" wrapText="1"/>
    </xf>
    <xf numFmtId="0" fontId="11" fillId="0" borderId="6" xfId="6" applyFont="1" applyFill="1" applyBorder="1" applyAlignment="1">
      <alignment horizontal="center" vertical="center" wrapText="1"/>
    </xf>
    <xf numFmtId="0" fontId="11" fillId="0" borderId="1" xfId="6" quotePrefix="1" applyFont="1" applyFill="1" applyBorder="1" applyAlignment="1">
      <alignment horizontal="center" vertical="center" wrapText="1"/>
    </xf>
    <xf numFmtId="0" fontId="4" fillId="0" borderId="1" xfId="6" quotePrefix="1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wrapText="1"/>
    </xf>
  </cellXfs>
  <cellStyles count="8">
    <cellStyle name="Comma 2" xfId="4"/>
    <cellStyle name="Normal" xfId="0" builtinId="0"/>
    <cellStyle name="Normal 2" xfId="2"/>
    <cellStyle name="Normal 2 2" xfId="3"/>
    <cellStyle name="Normal 2 5" xfId="6"/>
    <cellStyle name="Normal 3" xfId="1"/>
    <cellStyle name="Percent 2" xfId="5"/>
    <cellStyle name="Percent 3" xfId="7"/>
  </cellStyles>
  <dxfs count="112"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  <dxf>
      <fill>
        <patternFill patternType="none">
          <bgColor indexed="65"/>
        </patternFill>
      </fill>
    </dxf>
    <dxf>
      <fill>
        <patternFill>
          <bgColor rgb="FFABFFAB"/>
        </patternFill>
      </fill>
    </dxf>
    <dxf>
      <fill>
        <patternFill>
          <bgColor rgb="FFFDFA8A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B923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1"/>
  <sheetViews>
    <sheetView tabSelected="1" zoomScaleNormal="100" workbookViewId="0"/>
  </sheetViews>
  <sheetFormatPr defaultRowHeight="14.4" x14ac:dyDescent="0.3"/>
  <cols>
    <col min="1" max="1" width="13.77734375" customWidth="1"/>
    <col min="2" max="2" width="44.6640625" customWidth="1"/>
    <col min="3" max="13" width="8.77734375" customWidth="1"/>
  </cols>
  <sheetData>
    <row r="1" spans="1:13" ht="15.6" x14ac:dyDescent="0.3">
      <c r="A1" s="8" t="s">
        <v>49</v>
      </c>
      <c r="J1" s="8" t="s">
        <v>183</v>
      </c>
    </row>
    <row r="2" spans="1:13" ht="25.8" x14ac:dyDescent="0.5">
      <c r="A2" s="4" t="s">
        <v>39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30.75" customHeight="1" x14ac:dyDescent="0.3">
      <c r="A3" s="16" t="s">
        <v>184</v>
      </c>
      <c r="B3" s="16" t="s">
        <v>36</v>
      </c>
      <c r="C3" s="15" t="s">
        <v>341</v>
      </c>
      <c r="D3" s="15">
        <v>2023</v>
      </c>
      <c r="E3" s="15">
        <v>2024</v>
      </c>
      <c r="F3" s="15">
        <v>2025</v>
      </c>
      <c r="G3" s="15">
        <v>2026</v>
      </c>
      <c r="H3" s="15">
        <v>2027</v>
      </c>
      <c r="I3" s="15">
        <v>2028</v>
      </c>
      <c r="J3" s="15">
        <v>2029</v>
      </c>
      <c r="K3" s="15">
        <v>2030</v>
      </c>
      <c r="L3" s="15">
        <v>2031</v>
      </c>
      <c r="M3" s="15">
        <v>2032</v>
      </c>
    </row>
    <row r="4" spans="1:13" x14ac:dyDescent="0.3">
      <c r="A4" s="47">
        <v>0</v>
      </c>
      <c r="B4" s="17" t="s">
        <v>343</v>
      </c>
      <c r="C4" s="17"/>
      <c r="D4" s="49">
        <v>223.02993650223911</v>
      </c>
      <c r="E4" s="49">
        <v>128.93277930157919</v>
      </c>
      <c r="F4" s="49">
        <v>165.98324406370077</v>
      </c>
      <c r="G4" s="49">
        <v>123.43892578132923</v>
      </c>
      <c r="H4" s="49">
        <v>113.57279939909081</v>
      </c>
      <c r="I4" s="49">
        <v>162.75044722717288</v>
      </c>
      <c r="J4" s="49">
        <v>129.39937593132609</v>
      </c>
      <c r="K4" s="49">
        <v>112.46708342662717</v>
      </c>
      <c r="L4" s="49">
        <v>44.944588426649872</v>
      </c>
      <c r="M4" s="49">
        <v>135.02111361029708</v>
      </c>
    </row>
    <row r="5" spans="1:13" ht="14.4" customHeight="1" x14ac:dyDescent="0.3">
      <c r="A5" s="46" t="s">
        <v>217</v>
      </c>
      <c r="B5" s="18" t="s">
        <v>0</v>
      </c>
      <c r="C5" s="46">
        <v>0</v>
      </c>
      <c r="D5" s="50">
        <v>223.02993650223911</v>
      </c>
      <c r="E5" s="50">
        <v>128.93277930157919</v>
      </c>
      <c r="F5" s="50">
        <v>165.98324406370077</v>
      </c>
      <c r="G5" s="50">
        <v>123.43892578132923</v>
      </c>
      <c r="H5" s="50">
        <v>113.57279939909081</v>
      </c>
      <c r="I5" s="50">
        <v>162.75044722717288</v>
      </c>
      <c r="J5" s="50">
        <v>129.39937593132609</v>
      </c>
      <c r="K5" s="50">
        <v>112.46708342662717</v>
      </c>
      <c r="L5" s="50">
        <v>44.944588426649872</v>
      </c>
      <c r="M5" s="50">
        <v>135.02111361029708</v>
      </c>
    </row>
    <row r="6" spans="1:13" x14ac:dyDescent="0.3">
      <c r="A6" s="47">
        <v>1</v>
      </c>
      <c r="B6" s="17" t="s">
        <v>61</v>
      </c>
      <c r="C6" s="47"/>
      <c r="D6" s="49">
        <v>2063.6543837866798</v>
      </c>
      <c r="E6" s="49">
        <v>1355.8664577947102</v>
      </c>
      <c r="F6" s="49">
        <v>1732.8952683300113</v>
      </c>
      <c r="G6" s="49">
        <v>1127.8752630176109</v>
      </c>
      <c r="H6" s="49">
        <v>1088.6122009459289</v>
      </c>
      <c r="I6" s="49">
        <v>1698.0055203928525</v>
      </c>
      <c r="J6" s="49">
        <v>1329.4666159324161</v>
      </c>
      <c r="K6" s="49">
        <v>1209.729030674981</v>
      </c>
      <c r="L6" s="49">
        <v>355.53597828468367</v>
      </c>
      <c r="M6" s="49">
        <v>1476.6358290725848</v>
      </c>
    </row>
    <row r="7" spans="1:13" x14ac:dyDescent="0.3">
      <c r="A7" s="46" t="s">
        <v>218</v>
      </c>
      <c r="B7" s="18" t="s">
        <v>1</v>
      </c>
      <c r="C7" s="46">
        <v>0</v>
      </c>
      <c r="D7" s="50">
        <v>135.16694008263414</v>
      </c>
      <c r="E7" s="50">
        <v>87.768727551330471</v>
      </c>
      <c r="F7" s="50">
        <v>120.49114461369145</v>
      </c>
      <c r="G7" s="50">
        <v>94.63976924790893</v>
      </c>
      <c r="H7" s="50">
        <v>90.225298800657953</v>
      </c>
      <c r="I7" s="50">
        <v>113.7757369038271</v>
      </c>
      <c r="J7" s="50">
        <v>87.224268991792115</v>
      </c>
      <c r="K7" s="50">
        <v>103.97975844494943</v>
      </c>
      <c r="L7" s="50">
        <v>22.106400986877446</v>
      </c>
      <c r="M7" s="50">
        <v>94.85719911132324</v>
      </c>
    </row>
    <row r="8" spans="1:13" x14ac:dyDescent="0.3">
      <c r="A8" s="48" t="s">
        <v>219</v>
      </c>
      <c r="B8" s="19" t="s">
        <v>2</v>
      </c>
      <c r="C8" s="48">
        <v>0</v>
      </c>
      <c r="D8" s="51">
        <v>83.755807859312696</v>
      </c>
      <c r="E8" s="51">
        <v>58.659468368346047</v>
      </c>
      <c r="F8" s="51">
        <v>63.930815297733766</v>
      </c>
      <c r="G8" s="51">
        <v>25.758998426420472</v>
      </c>
      <c r="H8" s="51">
        <v>29.170608198626834</v>
      </c>
      <c r="I8" s="51">
        <v>68.63431183222113</v>
      </c>
      <c r="J8" s="51">
        <v>57.524073135468143</v>
      </c>
      <c r="K8" s="51">
        <v>44.711991138971953</v>
      </c>
      <c r="L8" s="51">
        <v>14.443378601317637</v>
      </c>
      <c r="M8" s="51">
        <v>55.548783301470905</v>
      </c>
    </row>
    <row r="9" spans="1:13" x14ac:dyDescent="0.3">
      <c r="A9" s="46">
        <v>11100</v>
      </c>
      <c r="B9" s="18" t="s">
        <v>62</v>
      </c>
      <c r="C9" s="46">
        <v>1</v>
      </c>
      <c r="D9" s="50">
        <v>118.43077809624421</v>
      </c>
      <c r="E9" s="50">
        <v>75.235205020833888</v>
      </c>
      <c r="F9" s="50">
        <v>113.85184916896193</v>
      </c>
      <c r="G9" s="50">
        <v>74.833510839584918</v>
      </c>
      <c r="H9" s="50">
        <v>59.230795779010911</v>
      </c>
      <c r="I9" s="50">
        <v>110.14740482454977</v>
      </c>
      <c r="J9" s="50">
        <v>65.571517310207213</v>
      </c>
      <c r="K9" s="50">
        <v>58.13229293141476</v>
      </c>
      <c r="L9" s="50">
        <v>-41.537853144552699</v>
      </c>
      <c r="M9" s="50">
        <v>92.989781464763283</v>
      </c>
    </row>
    <row r="10" spans="1:13" ht="28.8" x14ac:dyDescent="0.3">
      <c r="A10" s="48" t="s">
        <v>220</v>
      </c>
      <c r="B10" s="19" t="s">
        <v>63</v>
      </c>
      <c r="C10" s="48">
        <v>1</v>
      </c>
      <c r="D10" s="51">
        <v>40.302024915910593</v>
      </c>
      <c r="E10" s="51">
        <v>35.716294298746746</v>
      </c>
      <c r="F10" s="51">
        <v>44.728840833370356</v>
      </c>
      <c r="G10" s="51">
        <v>17.877573170941766</v>
      </c>
      <c r="H10" s="51">
        <v>20.993783995751365</v>
      </c>
      <c r="I10" s="51">
        <v>41.315106024556471</v>
      </c>
      <c r="J10" s="51">
        <v>36.644252089661123</v>
      </c>
      <c r="K10" s="51">
        <v>29.716189871203358</v>
      </c>
      <c r="L10" s="51">
        <v>10.103862842883226</v>
      </c>
      <c r="M10" s="51">
        <v>30.62864696140943</v>
      </c>
    </row>
    <row r="11" spans="1:13" ht="14.4" customHeight="1" x14ac:dyDescent="0.3">
      <c r="A11" s="46" t="s">
        <v>221</v>
      </c>
      <c r="B11" s="18" t="s">
        <v>64</v>
      </c>
      <c r="C11" s="46">
        <v>1</v>
      </c>
      <c r="D11" s="50">
        <v>29.893989399621493</v>
      </c>
      <c r="E11" s="50">
        <v>29.430759821738899</v>
      </c>
      <c r="F11" s="50">
        <v>30.311234149101395</v>
      </c>
      <c r="G11" s="50">
        <v>21.644417370335141</v>
      </c>
      <c r="H11" s="50">
        <v>22.966738461509802</v>
      </c>
      <c r="I11" s="50">
        <v>30.618006008927495</v>
      </c>
      <c r="J11" s="50">
        <v>28.077598853453516</v>
      </c>
      <c r="K11" s="50">
        <v>28.067959183407126</v>
      </c>
      <c r="L11" s="50">
        <v>14.399079829874822</v>
      </c>
      <c r="M11" s="50">
        <v>24.559345296345601</v>
      </c>
    </row>
    <row r="12" spans="1:13" ht="28.8" x14ac:dyDescent="0.3">
      <c r="A12" s="48" t="s">
        <v>222</v>
      </c>
      <c r="B12" s="19" t="s">
        <v>170</v>
      </c>
      <c r="C12" s="48">
        <v>1</v>
      </c>
      <c r="D12" s="51">
        <v>55.627385682616662</v>
      </c>
      <c r="E12" s="51">
        <v>24.825026420481787</v>
      </c>
      <c r="F12" s="51">
        <v>45.284720056777267</v>
      </c>
      <c r="G12" s="51">
        <v>20.153629822691414</v>
      </c>
      <c r="H12" s="51">
        <v>22.513330175603173</v>
      </c>
      <c r="I12" s="51">
        <v>47.356358056610659</v>
      </c>
      <c r="J12" s="51">
        <v>36.475280334547818</v>
      </c>
      <c r="K12" s="51">
        <v>32.916355072607281</v>
      </c>
      <c r="L12" s="51">
        <v>0.71625962962938772</v>
      </c>
      <c r="M12" s="51">
        <v>36.233705562334499</v>
      </c>
    </row>
    <row r="13" spans="1:13" x14ac:dyDescent="0.3">
      <c r="A13" s="46" t="s">
        <v>223</v>
      </c>
      <c r="B13" s="18" t="s">
        <v>6</v>
      </c>
      <c r="C13" s="46">
        <v>2</v>
      </c>
      <c r="D13" s="50">
        <v>35.871282534270883</v>
      </c>
      <c r="E13" s="50">
        <v>39.652398335561983</v>
      </c>
      <c r="F13" s="50">
        <v>47.121515825460939</v>
      </c>
      <c r="G13" s="50">
        <v>29.268447063887439</v>
      </c>
      <c r="H13" s="50">
        <v>28.773695040415774</v>
      </c>
      <c r="I13" s="50">
        <v>48.716718718150837</v>
      </c>
      <c r="J13" s="50">
        <v>35.544827470290279</v>
      </c>
      <c r="K13" s="50">
        <v>37.72076558403279</v>
      </c>
      <c r="L13" s="50">
        <v>5.7962442776888352</v>
      </c>
      <c r="M13" s="50">
        <v>41.099841001884108</v>
      </c>
    </row>
    <row r="14" spans="1:13" x14ac:dyDescent="0.3">
      <c r="A14" s="48" t="s">
        <v>224</v>
      </c>
      <c r="B14" s="19" t="s">
        <v>65</v>
      </c>
      <c r="C14" s="48">
        <v>2</v>
      </c>
      <c r="D14" s="51">
        <v>38.426051542955705</v>
      </c>
      <c r="E14" s="51">
        <v>24.365710729544919</v>
      </c>
      <c r="F14" s="51">
        <v>30.756452870787712</v>
      </c>
      <c r="G14" s="51">
        <v>19.358086048733199</v>
      </c>
      <c r="H14" s="51">
        <v>19.294712774911726</v>
      </c>
      <c r="I14" s="51">
        <v>28.3681126084144</v>
      </c>
      <c r="J14" s="51">
        <v>26.415997565341726</v>
      </c>
      <c r="K14" s="51">
        <v>28.585692361256179</v>
      </c>
      <c r="L14" s="51">
        <v>14.863864072743349</v>
      </c>
      <c r="M14" s="51">
        <v>21.794820164868298</v>
      </c>
    </row>
    <row r="15" spans="1:13" ht="28.8" x14ac:dyDescent="0.3">
      <c r="A15" s="46" t="s">
        <v>225</v>
      </c>
      <c r="B15" s="18" t="s">
        <v>66</v>
      </c>
      <c r="C15" s="46">
        <v>2</v>
      </c>
      <c r="D15" s="50">
        <v>66.887966834199176</v>
      </c>
      <c r="E15" s="50">
        <v>59.127963951122972</v>
      </c>
      <c r="F15" s="50">
        <v>79.575480621956444</v>
      </c>
      <c r="G15" s="50">
        <v>70.395410178407587</v>
      </c>
      <c r="H15" s="50">
        <v>70.970714195926959</v>
      </c>
      <c r="I15" s="50">
        <v>74.566133881665053</v>
      </c>
      <c r="J15" s="50">
        <v>64.430584954731287</v>
      </c>
      <c r="K15" s="50">
        <v>66.931768619824553</v>
      </c>
      <c r="L15" s="50">
        <v>40.843477468493191</v>
      </c>
      <c r="M15" s="50">
        <v>67.554419652311452</v>
      </c>
    </row>
    <row r="16" spans="1:13" ht="28.8" x14ac:dyDescent="0.3">
      <c r="A16" s="48">
        <v>1211</v>
      </c>
      <c r="B16" s="19" t="s">
        <v>7</v>
      </c>
      <c r="C16" s="48">
        <v>2</v>
      </c>
      <c r="D16" s="51">
        <v>16.689814037016781</v>
      </c>
      <c r="E16" s="51">
        <v>13.181015820326197</v>
      </c>
      <c r="F16" s="51">
        <v>14.037129913123474</v>
      </c>
      <c r="G16" s="51">
        <v>10.348268986730558</v>
      </c>
      <c r="H16" s="51">
        <v>10.635365113913821</v>
      </c>
      <c r="I16" s="51">
        <v>14.585894398904294</v>
      </c>
      <c r="J16" s="51">
        <v>14.044929751641584</v>
      </c>
      <c r="K16" s="51">
        <v>14.931513756966694</v>
      </c>
      <c r="L16" s="51">
        <v>9.9536083477296895</v>
      </c>
      <c r="M16" s="51">
        <v>12.806126790901832</v>
      </c>
    </row>
    <row r="17" spans="1:13" ht="15" customHeight="1" x14ac:dyDescent="0.3">
      <c r="A17" s="46" t="s">
        <v>226</v>
      </c>
      <c r="B17" s="18" t="s">
        <v>70</v>
      </c>
      <c r="C17" s="46">
        <v>2</v>
      </c>
      <c r="D17" s="50">
        <v>88.030965368875059</v>
      </c>
      <c r="E17" s="50">
        <v>41.590157752343316</v>
      </c>
      <c r="F17" s="50">
        <v>78.776378315295233</v>
      </c>
      <c r="G17" s="50">
        <v>45.544326566749355</v>
      </c>
      <c r="H17" s="50">
        <v>40.611825240231198</v>
      </c>
      <c r="I17" s="50">
        <v>71.471322276190534</v>
      </c>
      <c r="J17" s="50">
        <v>50.194394673612045</v>
      </c>
      <c r="K17" s="50">
        <v>39.784809514036077</v>
      </c>
      <c r="L17" s="50">
        <v>-1.2203836086855446</v>
      </c>
      <c r="M17" s="50">
        <v>60.32523139846068</v>
      </c>
    </row>
    <row r="18" spans="1:13" ht="30" customHeight="1" x14ac:dyDescent="0.3">
      <c r="A18" s="48" t="s">
        <v>227</v>
      </c>
      <c r="B18" s="19" t="s">
        <v>71</v>
      </c>
      <c r="C18" s="48">
        <v>2</v>
      </c>
      <c r="D18" s="51">
        <v>45.890679187948656</v>
      </c>
      <c r="E18" s="51">
        <v>31.629446281684725</v>
      </c>
      <c r="F18" s="51">
        <v>18.074365520296841</v>
      </c>
      <c r="G18" s="51">
        <v>6.8948865198116227</v>
      </c>
      <c r="H18" s="51">
        <v>6.9762325456782079</v>
      </c>
      <c r="I18" s="51">
        <v>18.284984991389898</v>
      </c>
      <c r="J18" s="51">
        <v>15.718366413799542</v>
      </c>
      <c r="K18" s="51">
        <v>6.2980695937289433</v>
      </c>
      <c r="L18" s="51">
        <v>4.7010197841370696</v>
      </c>
      <c r="M18" s="51">
        <v>13.958994547330418</v>
      </c>
    </row>
    <row r="19" spans="1:13" ht="15" customHeight="1" x14ac:dyDescent="0.3">
      <c r="A19" s="46" t="s">
        <v>228</v>
      </c>
      <c r="B19" s="18" t="s">
        <v>185</v>
      </c>
      <c r="C19" s="46">
        <v>3</v>
      </c>
      <c r="D19" s="50">
        <v>418.79134582830648</v>
      </c>
      <c r="E19" s="50">
        <v>244.35411509892222</v>
      </c>
      <c r="F19" s="50">
        <v>268.82223841870939</v>
      </c>
      <c r="G19" s="50">
        <v>173.60114767760953</v>
      </c>
      <c r="H19" s="50">
        <v>165.61752269152456</v>
      </c>
      <c r="I19" s="50">
        <v>245.48965884207436</v>
      </c>
      <c r="J19" s="50">
        <v>193.59982302696068</v>
      </c>
      <c r="K19" s="50">
        <v>157.04429383344075</v>
      </c>
      <c r="L19" s="50">
        <v>57.776288403540661</v>
      </c>
      <c r="M19" s="50">
        <v>212.35361034911881</v>
      </c>
    </row>
    <row r="20" spans="1:13" x14ac:dyDescent="0.3">
      <c r="A20" s="48">
        <v>13110</v>
      </c>
      <c r="B20" s="19" t="s">
        <v>67</v>
      </c>
      <c r="C20" s="48">
        <v>3</v>
      </c>
      <c r="D20" s="51">
        <v>188.40086012044361</v>
      </c>
      <c r="E20" s="51">
        <v>125.1428364666433</v>
      </c>
      <c r="F20" s="51">
        <v>151.32902476743539</v>
      </c>
      <c r="G20" s="51">
        <v>111.39484632843102</v>
      </c>
      <c r="H20" s="51">
        <v>101.7555325971603</v>
      </c>
      <c r="I20" s="51">
        <v>156.9124400061373</v>
      </c>
      <c r="J20" s="51">
        <v>134.65589035434667</v>
      </c>
      <c r="K20" s="51">
        <v>109.05636350690452</v>
      </c>
      <c r="L20" s="51">
        <v>68.061035056735733</v>
      </c>
      <c r="M20" s="51">
        <v>143.76883168319293</v>
      </c>
    </row>
    <row r="21" spans="1:13" x14ac:dyDescent="0.3">
      <c r="A21" s="46">
        <v>13111</v>
      </c>
      <c r="B21" s="18" t="s">
        <v>68</v>
      </c>
      <c r="C21" s="46">
        <v>3</v>
      </c>
      <c r="D21" s="50">
        <v>26.624501182442323</v>
      </c>
      <c r="E21" s="50">
        <v>22.499365097484038</v>
      </c>
      <c r="F21" s="50">
        <v>28.922003783512288</v>
      </c>
      <c r="G21" s="50">
        <v>19.48540097761947</v>
      </c>
      <c r="H21" s="50">
        <v>11.985575057363782</v>
      </c>
      <c r="I21" s="50">
        <v>26.37785216953969</v>
      </c>
      <c r="J21" s="50">
        <v>13.759225495605838</v>
      </c>
      <c r="K21" s="50">
        <v>6.4134871872271066</v>
      </c>
      <c r="L21" s="50">
        <v>-15.552322897369278</v>
      </c>
      <c r="M21" s="50">
        <v>21.762548555999583</v>
      </c>
    </row>
    <row r="22" spans="1:13" x14ac:dyDescent="0.3">
      <c r="A22" s="48">
        <v>13112</v>
      </c>
      <c r="B22" s="19" t="s">
        <v>69</v>
      </c>
      <c r="C22" s="48">
        <v>3</v>
      </c>
      <c r="D22" s="51">
        <v>16.201753871852219</v>
      </c>
      <c r="E22" s="51">
        <v>9.8578648523681132</v>
      </c>
      <c r="F22" s="51">
        <v>10.302510977920985</v>
      </c>
      <c r="G22" s="51">
        <v>10.225091949370546</v>
      </c>
      <c r="H22" s="51">
        <v>8.076605382349058</v>
      </c>
      <c r="I22" s="51">
        <v>10.517609764390196</v>
      </c>
      <c r="J22" s="51">
        <v>10.652662522208395</v>
      </c>
      <c r="K22" s="51">
        <v>10.595303872577954</v>
      </c>
      <c r="L22" s="51">
        <v>10.458472962492731</v>
      </c>
      <c r="M22" s="51">
        <v>10.548184860974155</v>
      </c>
    </row>
    <row r="23" spans="1:13" x14ac:dyDescent="0.3">
      <c r="A23" s="46">
        <v>14100</v>
      </c>
      <c r="B23" s="18" t="s">
        <v>72</v>
      </c>
      <c r="C23" s="46">
        <v>4</v>
      </c>
      <c r="D23" s="50">
        <v>212.44994170563371</v>
      </c>
      <c r="E23" s="50">
        <v>124.13198227567165</v>
      </c>
      <c r="F23" s="50">
        <v>166.91458370551157</v>
      </c>
      <c r="G23" s="50">
        <v>114.63504403900959</v>
      </c>
      <c r="H23" s="50">
        <v>112.37662086170056</v>
      </c>
      <c r="I23" s="50">
        <v>158.20314413607315</v>
      </c>
      <c r="J23" s="50">
        <v>124.06710845581338</v>
      </c>
      <c r="K23" s="50">
        <v>109.90275186215501</v>
      </c>
      <c r="L23" s="50">
        <v>52.917060664117706</v>
      </c>
      <c r="M23" s="50">
        <v>147.84790173599134</v>
      </c>
    </row>
    <row r="24" spans="1:13" x14ac:dyDescent="0.3">
      <c r="A24" s="48" t="s">
        <v>229</v>
      </c>
      <c r="B24" s="19" t="s">
        <v>73</v>
      </c>
      <c r="C24" s="48">
        <v>4</v>
      </c>
      <c r="D24" s="51">
        <v>100.55219138938912</v>
      </c>
      <c r="E24" s="51">
        <v>62.412865524893093</v>
      </c>
      <c r="F24" s="51">
        <v>75.434086463136921</v>
      </c>
      <c r="G24" s="51">
        <v>50.125579060981721</v>
      </c>
      <c r="H24" s="51">
        <v>45.764769785444358</v>
      </c>
      <c r="I24" s="51">
        <v>77.127254304007892</v>
      </c>
      <c r="J24" s="51">
        <v>68.89133374207654</v>
      </c>
      <c r="K24" s="51">
        <v>55.640447212855562</v>
      </c>
      <c r="L24" s="51">
        <v>40.764310152931969</v>
      </c>
      <c r="M24" s="51">
        <v>68.122166036773706</v>
      </c>
    </row>
    <row r="25" spans="1:13" x14ac:dyDescent="0.3">
      <c r="A25" s="46" t="s">
        <v>230</v>
      </c>
      <c r="B25" s="18" t="s">
        <v>8</v>
      </c>
      <c r="C25" s="46">
        <v>4</v>
      </c>
      <c r="D25" s="50">
        <v>24.202129286069606</v>
      </c>
      <c r="E25" s="50">
        <v>18.887293715123452</v>
      </c>
      <c r="F25" s="50">
        <v>24.587780707935686</v>
      </c>
      <c r="G25" s="50">
        <v>17.221122966718557</v>
      </c>
      <c r="H25" s="50">
        <v>18.289557837627548</v>
      </c>
      <c r="I25" s="50">
        <v>26.331675984456098</v>
      </c>
      <c r="J25" s="50">
        <v>21.587925122240048</v>
      </c>
      <c r="K25" s="50">
        <v>24.350108029675024</v>
      </c>
      <c r="L25" s="50">
        <v>10.5544196845137</v>
      </c>
      <c r="M25" s="50">
        <v>26.440245952677351</v>
      </c>
    </row>
    <row r="26" spans="1:13" ht="28.8" x14ac:dyDescent="0.3">
      <c r="A26" s="48" t="s">
        <v>231</v>
      </c>
      <c r="B26" s="19" t="s">
        <v>9</v>
      </c>
      <c r="C26" s="48">
        <v>4</v>
      </c>
      <c r="D26" s="51">
        <v>158.69028849371699</v>
      </c>
      <c r="E26" s="51">
        <v>89.564754369912862</v>
      </c>
      <c r="F26" s="51">
        <v>126.79144296391823</v>
      </c>
      <c r="G26" s="51">
        <v>70.05051993784781</v>
      </c>
      <c r="H26" s="51">
        <v>72.889004525781587</v>
      </c>
      <c r="I26" s="51">
        <v>122.35289554859682</v>
      </c>
      <c r="J26" s="51">
        <v>88.766209571949233</v>
      </c>
      <c r="K26" s="51">
        <v>81.0426006675211</v>
      </c>
      <c r="L26" s="51">
        <v>10.942428789366687</v>
      </c>
      <c r="M26" s="51">
        <v>111.52208239702979</v>
      </c>
    </row>
    <row r="27" spans="1:13" x14ac:dyDescent="0.3">
      <c r="A27" s="46" t="s">
        <v>232</v>
      </c>
      <c r="B27" s="18" t="s">
        <v>74</v>
      </c>
      <c r="C27" s="46">
        <v>4</v>
      </c>
      <c r="D27" s="50">
        <v>31.518637208623741</v>
      </c>
      <c r="E27" s="50">
        <v>38.303613595449164</v>
      </c>
      <c r="F27" s="50">
        <v>39.589763929367749</v>
      </c>
      <c r="G27" s="50">
        <v>29.83100660629437</v>
      </c>
      <c r="H27" s="50">
        <v>30.367218138782739</v>
      </c>
      <c r="I27" s="50">
        <v>38.218188105565886</v>
      </c>
      <c r="J27" s="50">
        <v>34.35141071105712</v>
      </c>
      <c r="K27" s="50">
        <v>29.732364082405429</v>
      </c>
      <c r="L27" s="50">
        <v>21.2332026892295</v>
      </c>
      <c r="M27" s="50">
        <v>33.023211463683069</v>
      </c>
    </row>
    <row r="28" spans="1:13" ht="28.8" x14ac:dyDescent="0.3">
      <c r="A28" s="48" t="s">
        <v>233</v>
      </c>
      <c r="B28" s="19" t="s">
        <v>10</v>
      </c>
      <c r="C28" s="48" t="s">
        <v>202</v>
      </c>
      <c r="D28" s="51">
        <v>131.24904915859653</v>
      </c>
      <c r="E28" s="51">
        <v>99.529592446180345</v>
      </c>
      <c r="F28" s="51">
        <v>153.26190542600591</v>
      </c>
      <c r="G28" s="51">
        <v>94.588179231525757</v>
      </c>
      <c r="H28" s="51">
        <v>99.126693745956743</v>
      </c>
      <c r="I28" s="51">
        <v>168.63471100660351</v>
      </c>
      <c r="J28" s="51">
        <v>121.268935385612</v>
      </c>
      <c r="K28" s="51">
        <v>134.17414434781938</v>
      </c>
      <c r="L28" s="51">
        <v>3.2121236909878235</v>
      </c>
      <c r="M28" s="51">
        <v>148.89015078374018</v>
      </c>
    </row>
    <row r="29" spans="1:13" x14ac:dyDescent="0.3">
      <c r="A29" s="47">
        <v>2</v>
      </c>
      <c r="B29" s="17" t="s">
        <v>50</v>
      </c>
      <c r="C29" s="47"/>
      <c r="D29" s="49">
        <v>679.01199599220149</v>
      </c>
      <c r="E29" s="49">
        <v>441.06912684954511</v>
      </c>
      <c r="F29" s="49">
        <v>696.40832227771057</v>
      </c>
      <c r="G29" s="49">
        <v>545.91230217774364</v>
      </c>
      <c r="H29" s="49">
        <v>558.6216434218619</v>
      </c>
      <c r="I29" s="49">
        <v>665.71721179980466</v>
      </c>
      <c r="J29" s="49">
        <v>489.71491312600398</v>
      </c>
      <c r="K29" s="49">
        <v>714.34776921012462</v>
      </c>
      <c r="L29" s="49">
        <v>-157.67719190731316</v>
      </c>
      <c r="M29" s="49">
        <v>421.95354700442869</v>
      </c>
    </row>
    <row r="30" spans="1:13" x14ac:dyDescent="0.3">
      <c r="A30" s="46">
        <v>20010</v>
      </c>
      <c r="B30" s="18" t="s">
        <v>171</v>
      </c>
      <c r="C30" s="46">
        <v>0</v>
      </c>
      <c r="D30" s="50">
        <v>15.610900887918479</v>
      </c>
      <c r="E30" s="50">
        <v>10.480375033263241</v>
      </c>
      <c r="F30" s="50">
        <v>17.550343228470279</v>
      </c>
      <c r="G30" s="50">
        <v>17.523566361313737</v>
      </c>
      <c r="H30" s="50">
        <v>19.568847587277801</v>
      </c>
      <c r="I30" s="50">
        <v>17.015627606956876</v>
      </c>
      <c r="J30" s="50">
        <v>14.041568662802153</v>
      </c>
      <c r="K30" s="50">
        <v>30.20308246771792</v>
      </c>
      <c r="L30" s="50">
        <v>-3.3306860324310037</v>
      </c>
      <c r="M30" s="50">
        <v>4.6333226109606223</v>
      </c>
    </row>
    <row r="31" spans="1:13" ht="28.8" x14ac:dyDescent="0.3">
      <c r="A31" s="48" t="s">
        <v>234</v>
      </c>
      <c r="B31" s="19" t="s">
        <v>172</v>
      </c>
      <c r="C31" s="48">
        <v>0</v>
      </c>
      <c r="D31" s="51">
        <v>25.438480666192227</v>
      </c>
      <c r="E31" s="51">
        <v>17.285217785800789</v>
      </c>
      <c r="F31" s="51">
        <v>22.30486220844967</v>
      </c>
      <c r="G31" s="51">
        <v>14.334286480633116</v>
      </c>
      <c r="H31" s="51">
        <v>14.955620922013276</v>
      </c>
      <c r="I31" s="51">
        <v>23.910882882739713</v>
      </c>
      <c r="J31" s="51">
        <v>19.407290749893104</v>
      </c>
      <c r="K31" s="51">
        <v>18.168287174415941</v>
      </c>
      <c r="L31" s="51">
        <v>5.3924053661074378</v>
      </c>
      <c r="M31" s="51">
        <v>19.576820601977346</v>
      </c>
    </row>
    <row r="32" spans="1:13" x14ac:dyDescent="0.3">
      <c r="A32" s="46" t="s">
        <v>235</v>
      </c>
      <c r="B32" s="18" t="s">
        <v>11</v>
      </c>
      <c r="C32" s="46">
        <v>1</v>
      </c>
      <c r="D32" s="50">
        <v>0.9696683018918808</v>
      </c>
      <c r="E32" s="50">
        <v>15.498939910596182</v>
      </c>
      <c r="F32" s="50">
        <v>21.595557212821902</v>
      </c>
      <c r="G32" s="50">
        <v>22.956100122473458</v>
      </c>
      <c r="H32" s="50">
        <v>27.135615821245153</v>
      </c>
      <c r="I32" s="50">
        <v>14.393920015212935</v>
      </c>
      <c r="J32" s="50">
        <v>18.12634020771117</v>
      </c>
      <c r="K32" s="50">
        <v>56.92713931165347</v>
      </c>
      <c r="L32" s="50">
        <v>7.7131680554502422</v>
      </c>
      <c r="M32" s="50">
        <v>7.3649794274545393</v>
      </c>
    </row>
    <row r="33" spans="1:13" x14ac:dyDescent="0.3">
      <c r="A33" s="48" t="s">
        <v>236</v>
      </c>
      <c r="B33" s="19" t="s">
        <v>90</v>
      </c>
      <c r="C33" s="48">
        <v>1</v>
      </c>
      <c r="D33" s="51">
        <v>15.368517037398831</v>
      </c>
      <c r="E33" s="51">
        <v>9.3849856389649187</v>
      </c>
      <c r="F33" s="51">
        <v>12.774169001455776</v>
      </c>
      <c r="G33" s="51">
        <v>10.764242674634797</v>
      </c>
      <c r="H33" s="51">
        <v>10.855344280033536</v>
      </c>
      <c r="I33" s="51">
        <v>12.819054155951774</v>
      </c>
      <c r="J33" s="51">
        <v>12.009451139568524</v>
      </c>
      <c r="K33" s="51">
        <v>11.591199428076759</v>
      </c>
      <c r="L33" s="51">
        <v>8.0122476314967468</v>
      </c>
      <c r="M33" s="51">
        <v>11.585497573500264</v>
      </c>
    </row>
    <row r="34" spans="1:13" x14ac:dyDescent="0.3">
      <c r="A34" s="46" t="s">
        <v>237</v>
      </c>
      <c r="B34" s="18" t="s">
        <v>91</v>
      </c>
      <c r="C34" s="46">
        <v>1</v>
      </c>
      <c r="D34" s="50">
        <v>21.521848697295418</v>
      </c>
      <c r="E34" s="50">
        <v>9.3675497757767516</v>
      </c>
      <c r="F34" s="50">
        <v>22.948364653356805</v>
      </c>
      <c r="G34" s="50">
        <v>30.585250122773669</v>
      </c>
      <c r="H34" s="50">
        <v>25.670393732201731</v>
      </c>
      <c r="I34" s="50">
        <v>25.826445777313008</v>
      </c>
      <c r="J34" s="50">
        <v>12.189925893537907</v>
      </c>
      <c r="K34" s="50">
        <v>15.310315999007731</v>
      </c>
      <c r="L34" s="50">
        <v>-26.019535397581215</v>
      </c>
      <c r="M34" s="50">
        <v>8.6285729051363163</v>
      </c>
    </row>
    <row r="35" spans="1:13" ht="28.8" customHeight="1" x14ac:dyDescent="0.3">
      <c r="A35" s="48" t="s">
        <v>238</v>
      </c>
      <c r="B35" s="19" t="s">
        <v>81</v>
      </c>
      <c r="C35" s="48">
        <v>1</v>
      </c>
      <c r="D35" s="51">
        <v>55.641820212065966</v>
      </c>
      <c r="E35" s="51">
        <v>54.906045701098236</v>
      </c>
      <c r="F35" s="51">
        <v>60.597864486302214</v>
      </c>
      <c r="G35" s="51">
        <v>43.089827708038754</v>
      </c>
      <c r="H35" s="51">
        <v>45.758385694627705</v>
      </c>
      <c r="I35" s="51">
        <v>60.770691236197891</v>
      </c>
      <c r="J35" s="51">
        <v>55.417602549977914</v>
      </c>
      <c r="K35" s="51">
        <v>52.961240092574073</v>
      </c>
      <c r="L35" s="51">
        <v>33.497926596801342</v>
      </c>
      <c r="M35" s="51">
        <v>56.094019465041114</v>
      </c>
    </row>
    <row r="36" spans="1:13" ht="28.8" x14ac:dyDescent="0.3">
      <c r="A36" s="46" t="s">
        <v>239</v>
      </c>
      <c r="B36" s="18" t="s">
        <v>82</v>
      </c>
      <c r="C36" s="46">
        <v>1</v>
      </c>
      <c r="D36" s="50">
        <v>54.957877065669237</v>
      </c>
      <c r="E36" s="50">
        <v>36.203686326039829</v>
      </c>
      <c r="F36" s="50">
        <v>49.099671313404485</v>
      </c>
      <c r="G36" s="50">
        <v>28.526294873412883</v>
      </c>
      <c r="H36" s="50">
        <v>30.165399362961011</v>
      </c>
      <c r="I36" s="50">
        <v>53.543813306803486</v>
      </c>
      <c r="J36" s="50">
        <v>41.550501589478962</v>
      </c>
      <c r="K36" s="50">
        <v>41.80639922357944</v>
      </c>
      <c r="L36" s="50">
        <v>4.0568048659465674</v>
      </c>
      <c r="M36" s="50">
        <v>46.637334723056568</v>
      </c>
    </row>
    <row r="37" spans="1:13" ht="15" customHeight="1" x14ac:dyDescent="0.3">
      <c r="A37" s="48">
        <v>21300</v>
      </c>
      <c r="B37" s="19" t="s">
        <v>75</v>
      </c>
      <c r="C37" s="48">
        <v>1</v>
      </c>
      <c r="D37" s="51">
        <v>76.435186361489883</v>
      </c>
      <c r="E37" s="51">
        <v>3.086441522487597</v>
      </c>
      <c r="F37" s="51">
        <v>41.845245565078109</v>
      </c>
      <c r="G37" s="51">
        <v>47.147465070400528</v>
      </c>
      <c r="H37" s="51">
        <v>31.846161604993711</v>
      </c>
      <c r="I37" s="51">
        <v>44.406070800040794</v>
      </c>
      <c r="J37" s="51">
        <v>8.7168252068870729</v>
      </c>
      <c r="K37" s="51">
        <v>-8.6800401560012119E-2</v>
      </c>
      <c r="L37" s="51">
        <v>-81.719279775542972</v>
      </c>
      <c r="M37" s="51">
        <v>20.368226066594723</v>
      </c>
    </row>
    <row r="38" spans="1:13" x14ac:dyDescent="0.3">
      <c r="A38" s="46">
        <v>21301</v>
      </c>
      <c r="B38" s="18" t="s">
        <v>76</v>
      </c>
      <c r="C38" s="46">
        <v>1</v>
      </c>
      <c r="D38" s="50">
        <v>15.903237258310114</v>
      </c>
      <c r="E38" s="50">
        <v>18.245920637505314</v>
      </c>
      <c r="F38" s="50">
        <v>18.225830794758728</v>
      </c>
      <c r="G38" s="50">
        <v>16.659442572692086</v>
      </c>
      <c r="H38" s="50">
        <v>19.498821660444882</v>
      </c>
      <c r="I38" s="50">
        <v>18.143764199979795</v>
      </c>
      <c r="J38" s="50">
        <v>14.071683934723294</v>
      </c>
      <c r="K38" s="50">
        <v>29.443268751418618</v>
      </c>
      <c r="L38" s="50">
        <v>-10.803954906343922</v>
      </c>
      <c r="M38" s="50">
        <v>4.4087805712192676</v>
      </c>
    </row>
    <row r="39" spans="1:13" x14ac:dyDescent="0.3">
      <c r="A39" s="48">
        <v>21310</v>
      </c>
      <c r="B39" s="19" t="s">
        <v>77</v>
      </c>
      <c r="C39" s="48">
        <v>1</v>
      </c>
      <c r="D39" s="51">
        <v>15.871306624152876</v>
      </c>
      <c r="E39" s="51">
        <v>10.335055029973773</v>
      </c>
      <c r="F39" s="51">
        <v>16.843688550214896</v>
      </c>
      <c r="G39" s="51">
        <v>14.698264286626332</v>
      </c>
      <c r="H39" s="51">
        <v>14.897790079110869</v>
      </c>
      <c r="I39" s="51">
        <v>15.193673732280441</v>
      </c>
      <c r="J39" s="51">
        <v>11.292849302125859</v>
      </c>
      <c r="K39" s="51">
        <v>17.516428857844453</v>
      </c>
      <c r="L39" s="51">
        <v>-4.8519194990175372</v>
      </c>
      <c r="M39" s="51">
        <v>0.32095983529731331</v>
      </c>
    </row>
    <row r="40" spans="1:13" x14ac:dyDescent="0.3">
      <c r="A40" s="46" t="s">
        <v>240</v>
      </c>
      <c r="B40" s="18" t="s">
        <v>80</v>
      </c>
      <c r="C40" s="46">
        <v>1</v>
      </c>
      <c r="D40" s="50">
        <v>14.423823193630774</v>
      </c>
      <c r="E40" s="50">
        <v>10.895192259970003</v>
      </c>
      <c r="F40" s="50">
        <v>15.076833799396471</v>
      </c>
      <c r="G40" s="50">
        <v>8.348909707548799</v>
      </c>
      <c r="H40" s="50">
        <v>8.6044041988648416</v>
      </c>
      <c r="I40" s="50">
        <v>16.365474966125248</v>
      </c>
      <c r="J40" s="50">
        <v>12.355226437579804</v>
      </c>
      <c r="K40" s="50">
        <v>11.576669799116813</v>
      </c>
      <c r="L40" s="50">
        <v>0.25791709745572433</v>
      </c>
      <c r="M40" s="50">
        <v>13.602284886810992</v>
      </c>
    </row>
    <row r="41" spans="1:13" x14ac:dyDescent="0.3">
      <c r="A41" s="48" t="s">
        <v>241</v>
      </c>
      <c r="B41" s="19" t="s">
        <v>186</v>
      </c>
      <c r="C41" s="48">
        <v>1</v>
      </c>
      <c r="D41" s="51">
        <v>7.5673552948301532</v>
      </c>
      <c r="E41" s="51">
        <v>10.105213503933102</v>
      </c>
      <c r="F41" s="51">
        <v>7.989135126160603</v>
      </c>
      <c r="G41" s="51">
        <v>5.5955161263794775</v>
      </c>
      <c r="H41" s="51">
        <v>8.1234466976816186</v>
      </c>
      <c r="I41" s="51">
        <v>6.7625264990933802</v>
      </c>
      <c r="J41" s="51">
        <v>5.2075883838022605</v>
      </c>
      <c r="K41" s="51">
        <v>9.0918281651286836</v>
      </c>
      <c r="L41" s="51">
        <v>-1.0944589438560897</v>
      </c>
      <c r="M41" s="51">
        <v>3.9352762918601214</v>
      </c>
    </row>
    <row r="42" spans="1:13" x14ac:dyDescent="0.3">
      <c r="A42" s="46" t="s">
        <v>242</v>
      </c>
      <c r="B42" s="18" t="s">
        <v>78</v>
      </c>
      <c r="C42" s="46">
        <v>1</v>
      </c>
      <c r="D42" s="50">
        <v>-4.2100138945197303</v>
      </c>
      <c r="E42" s="50">
        <v>-0.3074318522197208</v>
      </c>
      <c r="F42" s="50">
        <v>13.018560631931871</v>
      </c>
      <c r="G42" s="50">
        <v>12.272963839233196</v>
      </c>
      <c r="H42" s="50">
        <v>21.168927866977963</v>
      </c>
      <c r="I42" s="50">
        <v>9.4604195769259913</v>
      </c>
      <c r="J42" s="50">
        <v>14.216718585142491</v>
      </c>
      <c r="K42" s="50">
        <v>72.239202067981125</v>
      </c>
      <c r="L42" s="50">
        <v>0.67549363386758987</v>
      </c>
      <c r="M42" s="50">
        <v>-0.73830181596729005</v>
      </c>
    </row>
    <row r="43" spans="1:13" ht="15" customHeight="1" x14ac:dyDescent="0.3">
      <c r="A43" s="48" t="s">
        <v>243</v>
      </c>
      <c r="B43" s="19" t="s">
        <v>79</v>
      </c>
      <c r="C43" s="48">
        <v>1</v>
      </c>
      <c r="D43" s="51">
        <v>24.379055427834224</v>
      </c>
      <c r="E43" s="51">
        <v>23.195038004378524</v>
      </c>
      <c r="F43" s="51">
        <v>25.201369615970968</v>
      </c>
      <c r="G43" s="51">
        <v>18.08841028202562</v>
      </c>
      <c r="H43" s="51">
        <v>21.829900915638774</v>
      </c>
      <c r="I43" s="51">
        <v>22.684382258141412</v>
      </c>
      <c r="J43" s="51">
        <v>20.190680965793543</v>
      </c>
      <c r="K43" s="51">
        <v>27.128110048105306</v>
      </c>
      <c r="L43" s="51">
        <v>8.7827401323607948</v>
      </c>
      <c r="M43" s="51">
        <v>13.472932412839759</v>
      </c>
    </row>
    <row r="44" spans="1:13" x14ac:dyDescent="0.3">
      <c r="A44" s="46" t="s">
        <v>244</v>
      </c>
      <c r="B44" s="18" t="s">
        <v>12</v>
      </c>
      <c r="C44" s="46">
        <v>2</v>
      </c>
      <c r="D44" s="50">
        <v>-24.30890678940273</v>
      </c>
      <c r="E44" s="50">
        <v>9.6768064199900525</v>
      </c>
      <c r="F44" s="50">
        <v>18.699184181944787</v>
      </c>
      <c r="G44" s="50">
        <v>17.746388017700305</v>
      </c>
      <c r="H44" s="50">
        <v>28.082717927468639</v>
      </c>
      <c r="I44" s="50">
        <v>10.570704193092524</v>
      </c>
      <c r="J44" s="50">
        <v>15.747329788319011</v>
      </c>
      <c r="K44" s="50">
        <v>69.244377921089637</v>
      </c>
      <c r="L44" s="50">
        <v>0.22888204116255828</v>
      </c>
      <c r="M44" s="50">
        <v>4.3434562572177011</v>
      </c>
    </row>
    <row r="45" spans="1:13" x14ac:dyDescent="0.3">
      <c r="A45" s="48" t="s">
        <v>245</v>
      </c>
      <c r="B45" s="19" t="s">
        <v>13</v>
      </c>
      <c r="C45" s="48">
        <v>2</v>
      </c>
      <c r="D45" s="51">
        <v>35.992429574460289</v>
      </c>
      <c r="E45" s="51">
        <v>27.956856253254951</v>
      </c>
      <c r="F45" s="51">
        <v>40.115551415437679</v>
      </c>
      <c r="G45" s="51">
        <v>16.012998158793025</v>
      </c>
      <c r="H45" s="51">
        <v>28.973264365299844</v>
      </c>
      <c r="I45" s="51">
        <v>17.153334498468382</v>
      </c>
      <c r="J45" s="51">
        <v>24.271133016956142</v>
      </c>
      <c r="K45" s="51">
        <v>24.34277936130583</v>
      </c>
      <c r="L45" s="51">
        <v>12.992374458016386</v>
      </c>
      <c r="M45" s="51">
        <v>24.941887729912168</v>
      </c>
    </row>
    <row r="46" spans="1:13" ht="28.8" x14ac:dyDescent="0.3">
      <c r="A46" s="46" t="s">
        <v>246</v>
      </c>
      <c r="B46" s="18" t="s">
        <v>88</v>
      </c>
      <c r="C46" s="46">
        <v>2</v>
      </c>
      <c r="D46" s="50">
        <v>28.998094689843008</v>
      </c>
      <c r="E46" s="50">
        <v>12.806199137899485</v>
      </c>
      <c r="F46" s="50">
        <v>18.90745698106695</v>
      </c>
      <c r="G46" s="50">
        <v>27.0618020985786</v>
      </c>
      <c r="H46" s="50">
        <v>18.284164546742318</v>
      </c>
      <c r="I46" s="50">
        <v>22.212353200481825</v>
      </c>
      <c r="J46" s="50">
        <v>6.110321635949</v>
      </c>
      <c r="K46" s="50">
        <v>3.3013478638253906</v>
      </c>
      <c r="L46" s="50">
        <v>-34.872009521884607</v>
      </c>
      <c r="M46" s="50">
        <v>1.3679872823760597</v>
      </c>
    </row>
    <row r="47" spans="1:13" ht="28.8" x14ac:dyDescent="0.3">
      <c r="A47" s="48" t="s">
        <v>247</v>
      </c>
      <c r="B47" s="19" t="s">
        <v>15</v>
      </c>
      <c r="C47" s="48">
        <v>2</v>
      </c>
      <c r="D47" s="51">
        <v>40.028338891397397</v>
      </c>
      <c r="E47" s="51">
        <v>32.6148867481607</v>
      </c>
      <c r="F47" s="51">
        <v>35.105126691000059</v>
      </c>
      <c r="G47" s="51">
        <v>22.267529601812214</v>
      </c>
      <c r="H47" s="51">
        <v>23.655622049583108</v>
      </c>
      <c r="I47" s="51">
        <v>39.494409912347592</v>
      </c>
      <c r="J47" s="51">
        <v>34.26671216718384</v>
      </c>
      <c r="K47" s="51">
        <v>32.31745225873253</v>
      </c>
      <c r="L47" s="51">
        <v>14.34924424491685</v>
      </c>
      <c r="M47" s="51">
        <v>36.276869576237132</v>
      </c>
    </row>
    <row r="48" spans="1:13" x14ac:dyDescent="0.3">
      <c r="A48" s="46" t="s">
        <v>248</v>
      </c>
      <c r="B48" s="18" t="s">
        <v>14</v>
      </c>
      <c r="C48" s="46" t="s">
        <v>203</v>
      </c>
      <c r="D48" s="50">
        <v>91.542900000993924</v>
      </c>
      <c r="E48" s="50">
        <v>19.339846009138665</v>
      </c>
      <c r="F48" s="50">
        <v>79.594501406085797</v>
      </c>
      <c r="G48" s="50">
        <v>68.863546985580783</v>
      </c>
      <c r="H48" s="50">
        <v>62.733585385797781</v>
      </c>
      <c r="I48" s="50">
        <v>79.515232410600987</v>
      </c>
      <c r="J48" s="50">
        <v>45.376278623963238</v>
      </c>
      <c r="K48" s="50">
        <v>69.567520739111231</v>
      </c>
      <c r="L48" s="50">
        <v>-49.425300596794244</v>
      </c>
      <c r="M48" s="50">
        <v>49.067558011750883</v>
      </c>
    </row>
    <row r="49" spans="1:17" x14ac:dyDescent="0.3">
      <c r="A49" s="48" t="s">
        <v>249</v>
      </c>
      <c r="B49" s="19" t="s">
        <v>83</v>
      </c>
      <c r="C49" s="48">
        <v>2</v>
      </c>
      <c r="D49" s="51">
        <v>66.836462648888073</v>
      </c>
      <c r="E49" s="51">
        <v>12.234556641296617</v>
      </c>
      <c r="F49" s="51">
        <v>43.797644888588209</v>
      </c>
      <c r="G49" s="51">
        <v>28.40083728102671</v>
      </c>
      <c r="H49" s="51">
        <v>18.723777901565114</v>
      </c>
      <c r="I49" s="51">
        <v>44.414684576547401</v>
      </c>
      <c r="J49" s="51">
        <v>16.99891513886999</v>
      </c>
      <c r="K49" s="51">
        <v>0.94989258838704416</v>
      </c>
      <c r="L49" s="51">
        <v>-44.5088675133766</v>
      </c>
      <c r="M49" s="51">
        <v>30.081676703943579</v>
      </c>
    </row>
    <row r="50" spans="1:17" ht="28.8" x14ac:dyDescent="0.3">
      <c r="A50" s="46" t="s">
        <v>250</v>
      </c>
      <c r="B50" s="18" t="s">
        <v>84</v>
      </c>
      <c r="C50" s="60">
        <v>2</v>
      </c>
      <c r="D50" s="50">
        <v>10.219811154108283</v>
      </c>
      <c r="E50" s="50">
        <v>14.982958207744991</v>
      </c>
      <c r="F50" s="50">
        <v>16.014764650333895</v>
      </c>
      <c r="G50" s="50">
        <v>14.868811104181731</v>
      </c>
      <c r="H50" s="50">
        <v>16.265765254476108</v>
      </c>
      <c r="I50" s="50">
        <v>14.941554159812629</v>
      </c>
      <c r="J50" s="50">
        <v>12.659703155352267</v>
      </c>
      <c r="K50" s="50">
        <v>28.217188166102215</v>
      </c>
      <c r="L50" s="50">
        <v>-2.9531338208647089</v>
      </c>
      <c r="M50" s="50">
        <v>3.1832388460155441</v>
      </c>
    </row>
    <row r="51" spans="1:17" ht="28.8" x14ac:dyDescent="0.3">
      <c r="A51" s="48">
        <v>22310</v>
      </c>
      <c r="B51" s="19" t="s">
        <v>85</v>
      </c>
      <c r="C51" s="61">
        <v>2</v>
      </c>
      <c r="D51" s="51">
        <v>40.527035119347566</v>
      </c>
      <c r="E51" s="51">
        <v>42.026146933381568</v>
      </c>
      <c r="F51" s="51">
        <v>49.842044550484665</v>
      </c>
      <c r="G51" s="51">
        <v>33.12643616953919</v>
      </c>
      <c r="H51" s="51">
        <v>30.562963460211861</v>
      </c>
      <c r="I51" s="51">
        <v>44.910669174338494</v>
      </c>
      <c r="J51" s="51">
        <v>34.995044047836501</v>
      </c>
      <c r="K51" s="51">
        <v>34.955866686075765</v>
      </c>
      <c r="L51" s="51">
        <v>5.0117593561830098</v>
      </c>
      <c r="M51" s="51">
        <v>27.448757271360545</v>
      </c>
    </row>
    <row r="52" spans="1:17" ht="28.8" x14ac:dyDescent="0.3">
      <c r="A52" s="46">
        <v>22311</v>
      </c>
      <c r="B52" s="18" t="s">
        <v>86</v>
      </c>
      <c r="C52" s="60">
        <v>2</v>
      </c>
      <c r="D52" s="50">
        <v>23.673382087440963</v>
      </c>
      <c r="E52" s="50">
        <v>27.745597495425535</v>
      </c>
      <c r="F52" s="50">
        <v>29.995363671908322</v>
      </c>
      <c r="G52" s="50">
        <v>12.777901621263116</v>
      </c>
      <c r="H52" s="50">
        <v>13.402378092161007</v>
      </c>
      <c r="I52" s="50">
        <v>33.06521437497743</v>
      </c>
      <c r="J52" s="50">
        <v>24.109292702654567</v>
      </c>
      <c r="K52" s="50">
        <v>18.198992557759201</v>
      </c>
      <c r="L52" s="50">
        <v>0.47234766141922613</v>
      </c>
      <c r="M52" s="50">
        <v>24.605499778273945</v>
      </c>
    </row>
    <row r="53" spans="1:17" ht="28.8" x14ac:dyDescent="0.3">
      <c r="A53" s="48" t="s">
        <v>251</v>
      </c>
      <c r="B53" s="19" t="s">
        <v>87</v>
      </c>
      <c r="C53" s="61">
        <v>2</v>
      </c>
      <c r="D53" s="51">
        <v>25.623385480964437</v>
      </c>
      <c r="E53" s="51">
        <v>13.003043725683868</v>
      </c>
      <c r="F53" s="51">
        <v>19.265187653087569</v>
      </c>
      <c r="G53" s="51">
        <v>14.195510911081481</v>
      </c>
      <c r="H53" s="51">
        <v>17.858344014483237</v>
      </c>
      <c r="I53" s="51">
        <v>18.142308285374639</v>
      </c>
      <c r="J53" s="51">
        <v>16.385929239895471</v>
      </c>
      <c r="K53" s="51">
        <v>39.375980082675426</v>
      </c>
      <c r="L53" s="51">
        <v>0.45864295919529496</v>
      </c>
      <c r="M53" s="51">
        <v>10.745909991559495</v>
      </c>
    </row>
    <row r="54" spans="1:17" ht="15" customHeight="1" x14ac:dyDescent="0.3">
      <c r="A54" s="47">
        <v>3</v>
      </c>
      <c r="B54" s="17" t="s">
        <v>48</v>
      </c>
      <c r="C54" s="47"/>
      <c r="D54" s="49">
        <v>911.10936756747276</v>
      </c>
      <c r="E54" s="49">
        <v>557.60473825043789</v>
      </c>
      <c r="F54" s="49">
        <v>608.17878054753169</v>
      </c>
      <c r="G54" s="49">
        <v>557.36782863852989</v>
      </c>
      <c r="H54" s="49">
        <v>430.75895322478885</v>
      </c>
      <c r="I54" s="49">
        <v>616.00488823340424</v>
      </c>
      <c r="J54" s="49">
        <v>610.87067484825002</v>
      </c>
      <c r="K54" s="49">
        <v>558.76672451974559</v>
      </c>
      <c r="L54" s="49">
        <v>554.35098412951447</v>
      </c>
      <c r="M54" s="49">
        <v>584.14212256022324</v>
      </c>
    </row>
    <row r="55" spans="1:17" x14ac:dyDescent="0.3">
      <c r="A55" s="46">
        <v>30010</v>
      </c>
      <c r="B55" s="18" t="s">
        <v>55</v>
      </c>
      <c r="C55" s="60">
        <v>0</v>
      </c>
      <c r="D55" s="50">
        <v>29.188142222751633</v>
      </c>
      <c r="E55" s="50">
        <v>20.429757979501915</v>
      </c>
      <c r="F55" s="50">
        <v>20.708508857697954</v>
      </c>
      <c r="G55" s="50">
        <v>20.55570743403819</v>
      </c>
      <c r="H55" s="50">
        <v>16.849620477182082</v>
      </c>
      <c r="I55" s="50">
        <v>19.674783397029344</v>
      </c>
      <c r="J55" s="50">
        <v>19.625028462489947</v>
      </c>
      <c r="K55" s="50">
        <v>19.061877818418097</v>
      </c>
      <c r="L55" s="50">
        <v>19.118553408458094</v>
      </c>
      <c r="M55" s="50">
        <v>18.188192099750893</v>
      </c>
      <c r="O55" s="6"/>
      <c r="P55" s="6"/>
      <c r="Q55" s="6"/>
    </row>
    <row r="56" spans="1:17" x14ac:dyDescent="0.3">
      <c r="A56" s="48" t="s">
        <v>252</v>
      </c>
      <c r="B56" s="19" t="s">
        <v>173</v>
      </c>
      <c r="C56" s="61">
        <v>1</v>
      </c>
      <c r="D56" s="51">
        <v>35.471721395798298</v>
      </c>
      <c r="E56" s="51">
        <v>22.271033075557447</v>
      </c>
      <c r="F56" s="51">
        <v>23.302517366855135</v>
      </c>
      <c r="G56" s="51">
        <v>23.462656478077825</v>
      </c>
      <c r="H56" s="51">
        <v>18.777146172474509</v>
      </c>
      <c r="I56" s="51">
        <v>24.842861932206898</v>
      </c>
      <c r="J56" s="51">
        <v>25.618948087383608</v>
      </c>
      <c r="K56" s="51">
        <v>25.615438901120683</v>
      </c>
      <c r="L56" s="51">
        <v>26.588081588560609</v>
      </c>
      <c r="M56" s="51">
        <v>26.0468283280523</v>
      </c>
    </row>
    <row r="57" spans="1:17" ht="28.8" x14ac:dyDescent="0.3">
      <c r="A57" s="46" t="s">
        <v>253</v>
      </c>
      <c r="B57" s="18" t="s">
        <v>187</v>
      </c>
      <c r="C57" s="60">
        <v>1</v>
      </c>
      <c r="D57" s="50">
        <v>38.014615413298102</v>
      </c>
      <c r="E57" s="50">
        <v>23.546888422621347</v>
      </c>
      <c r="F57" s="50">
        <v>25.237446004998862</v>
      </c>
      <c r="G57" s="50">
        <v>24.267744157072624</v>
      </c>
      <c r="H57" s="50">
        <v>19.663708496643451</v>
      </c>
      <c r="I57" s="50">
        <v>26.431453825483324</v>
      </c>
      <c r="J57" s="50">
        <v>26.333235419391695</v>
      </c>
      <c r="K57" s="50">
        <v>26.514101423169244</v>
      </c>
      <c r="L57" s="50">
        <v>24.65889173608274</v>
      </c>
      <c r="M57" s="50">
        <v>26.640563669265369</v>
      </c>
    </row>
    <row r="58" spans="1:17" x14ac:dyDescent="0.3">
      <c r="A58" s="46" t="s">
        <v>254</v>
      </c>
      <c r="B58" s="18" t="s">
        <v>188</v>
      </c>
      <c r="C58" s="60">
        <v>1</v>
      </c>
      <c r="D58" s="50">
        <v>18.297211844375475</v>
      </c>
      <c r="E58" s="50">
        <v>10.796058744850519</v>
      </c>
      <c r="F58" s="50">
        <v>11.556662020213967</v>
      </c>
      <c r="G58" s="50">
        <v>11.593891015607312</v>
      </c>
      <c r="H58" s="50">
        <v>8.9263159091307802</v>
      </c>
      <c r="I58" s="50">
        <v>11.641220756180033</v>
      </c>
      <c r="J58" s="50">
        <v>11.979351298543214</v>
      </c>
      <c r="K58" s="50">
        <v>11.867167678394548</v>
      </c>
      <c r="L58" s="50">
        <v>12.244641520762235</v>
      </c>
      <c r="M58" s="50">
        <v>11.834537109716816</v>
      </c>
    </row>
    <row r="59" spans="1:17" x14ac:dyDescent="0.3">
      <c r="A59" s="48" t="s">
        <v>255</v>
      </c>
      <c r="B59" s="19" t="s">
        <v>16</v>
      </c>
      <c r="C59" s="61">
        <v>1</v>
      </c>
      <c r="D59" s="51">
        <v>14.754235082910849</v>
      </c>
      <c r="E59" s="51">
        <v>16.891525173247146</v>
      </c>
      <c r="F59" s="51">
        <v>20.737367231222038</v>
      </c>
      <c r="G59" s="51">
        <v>8.8688278008709887</v>
      </c>
      <c r="H59" s="51">
        <v>7.8157262406846062</v>
      </c>
      <c r="I59" s="51">
        <v>23.37180413473143</v>
      </c>
      <c r="J59" s="51">
        <v>20.288643104126173</v>
      </c>
      <c r="K59" s="51">
        <v>6.3420229514381079</v>
      </c>
      <c r="L59" s="51">
        <v>7.0092436283723236</v>
      </c>
      <c r="M59" s="51">
        <v>19.142895678151802</v>
      </c>
    </row>
    <row r="60" spans="1:17" x14ac:dyDescent="0.3">
      <c r="A60" s="46" t="s">
        <v>256</v>
      </c>
      <c r="B60" s="18" t="s">
        <v>17</v>
      </c>
      <c r="C60" s="60">
        <v>1</v>
      </c>
      <c r="D60" s="50">
        <v>32.104356948352105</v>
      </c>
      <c r="E60" s="50">
        <v>17.148837606873919</v>
      </c>
      <c r="F60" s="50">
        <v>19.402851430519153</v>
      </c>
      <c r="G60" s="50">
        <v>18.438174184888457</v>
      </c>
      <c r="H60" s="50">
        <v>13.77721277670771</v>
      </c>
      <c r="I60" s="50">
        <v>19.747593357365865</v>
      </c>
      <c r="J60" s="50">
        <v>20.168119507511904</v>
      </c>
      <c r="K60" s="50">
        <v>19.936164291674487</v>
      </c>
      <c r="L60" s="50">
        <v>19.891503292915715</v>
      </c>
      <c r="M60" s="50">
        <v>20.061610626337455</v>
      </c>
    </row>
    <row r="61" spans="1:17" x14ac:dyDescent="0.3">
      <c r="A61" s="48" t="s">
        <v>257</v>
      </c>
      <c r="B61" s="19" t="s">
        <v>92</v>
      </c>
      <c r="C61" s="61">
        <v>1</v>
      </c>
      <c r="D61" s="51">
        <v>310.55230601830442</v>
      </c>
      <c r="E61" s="51">
        <v>187.63580753294366</v>
      </c>
      <c r="F61" s="51">
        <v>195.58234062718716</v>
      </c>
      <c r="G61" s="51">
        <v>187.23247521271571</v>
      </c>
      <c r="H61" s="51">
        <v>142.5668343825011</v>
      </c>
      <c r="I61" s="51">
        <v>189.30136636982385</v>
      </c>
      <c r="J61" s="51">
        <v>189.37174329997805</v>
      </c>
      <c r="K61" s="51">
        <v>183.72770351974924</v>
      </c>
      <c r="L61" s="51">
        <v>179.88996054155561</v>
      </c>
      <c r="M61" s="51">
        <v>173.06105139089337</v>
      </c>
    </row>
    <row r="62" spans="1:17" ht="28.8" x14ac:dyDescent="0.3">
      <c r="A62" s="46" t="s">
        <v>258</v>
      </c>
      <c r="B62" s="18" t="s">
        <v>189</v>
      </c>
      <c r="C62" s="46" t="s">
        <v>203</v>
      </c>
      <c r="D62" s="50">
        <v>13.333453565928599</v>
      </c>
      <c r="E62" s="50">
        <v>8.1304180343013659</v>
      </c>
      <c r="F62" s="50">
        <v>8.5936170970109558</v>
      </c>
      <c r="G62" s="50">
        <v>8.2176568995095813</v>
      </c>
      <c r="H62" s="50">
        <v>6.1621140738327984</v>
      </c>
      <c r="I62" s="50">
        <v>8.6581339148247487</v>
      </c>
      <c r="J62" s="50">
        <v>8.7525105835769974</v>
      </c>
      <c r="K62" s="50">
        <v>8.2689877487649888</v>
      </c>
      <c r="L62" s="50">
        <v>8.527940975977744</v>
      </c>
      <c r="M62" s="50">
        <v>8.4629608816460902</v>
      </c>
    </row>
    <row r="63" spans="1:17" ht="30" customHeight="1" x14ac:dyDescent="0.3">
      <c r="A63" s="48">
        <v>32101</v>
      </c>
      <c r="B63" s="19" t="s">
        <v>96</v>
      </c>
      <c r="C63" s="61">
        <v>2</v>
      </c>
      <c r="D63" s="51">
        <v>122.0859029908254</v>
      </c>
      <c r="E63" s="51">
        <v>72.705666306799458</v>
      </c>
      <c r="F63" s="51">
        <v>75.782068557204582</v>
      </c>
      <c r="G63" s="51">
        <v>73.611121977175685</v>
      </c>
      <c r="H63" s="51">
        <v>56.941698093621028</v>
      </c>
      <c r="I63" s="51">
        <v>76.299791174929268</v>
      </c>
      <c r="J63" s="51">
        <v>77.798678586511784</v>
      </c>
      <c r="K63" s="51">
        <v>75.5462422386573</v>
      </c>
      <c r="L63" s="51">
        <v>77.878105110477946</v>
      </c>
      <c r="M63" s="51">
        <v>75.863116465938674</v>
      </c>
    </row>
    <row r="64" spans="1:17" x14ac:dyDescent="0.3">
      <c r="A64" s="46">
        <v>32102</v>
      </c>
      <c r="B64" s="18" t="s">
        <v>97</v>
      </c>
      <c r="C64" s="60">
        <v>2</v>
      </c>
      <c r="D64" s="50">
        <v>17.649031672972534</v>
      </c>
      <c r="E64" s="50">
        <v>3.8607086547296907</v>
      </c>
      <c r="F64" s="50">
        <v>12.176742154580328</v>
      </c>
      <c r="G64" s="50">
        <v>12.061355393041257</v>
      </c>
      <c r="H64" s="50">
        <v>8.1159667961528186</v>
      </c>
      <c r="I64" s="50">
        <v>12.757042283663443</v>
      </c>
      <c r="J64" s="50">
        <v>12.632090960286321</v>
      </c>
      <c r="K64" s="50">
        <v>11.66415460494995</v>
      </c>
      <c r="L64" s="50">
        <v>11.8808611524396</v>
      </c>
      <c r="M64" s="50">
        <v>13.192407893310648</v>
      </c>
    </row>
    <row r="65" spans="1:13" ht="15" customHeight="1" x14ac:dyDescent="0.3">
      <c r="A65" s="48" t="s">
        <v>259</v>
      </c>
      <c r="B65" s="19" t="s">
        <v>93</v>
      </c>
      <c r="C65" s="48" t="s">
        <v>207</v>
      </c>
      <c r="D65" s="51">
        <v>33.077807497040773</v>
      </c>
      <c r="E65" s="51">
        <v>20.166202265654132</v>
      </c>
      <c r="F65" s="51">
        <v>21.067212120674277</v>
      </c>
      <c r="G65" s="51">
        <v>21.562050086709466</v>
      </c>
      <c r="H65" s="51">
        <v>16.861904880906224</v>
      </c>
      <c r="I65" s="51">
        <v>22.718749587618419</v>
      </c>
      <c r="J65" s="51">
        <v>23.092607153542897</v>
      </c>
      <c r="K65" s="51">
        <v>22.899798172283351</v>
      </c>
      <c r="L65" s="51">
        <v>22.864018016395395</v>
      </c>
      <c r="M65" s="51">
        <v>22.555469253138384</v>
      </c>
    </row>
    <row r="66" spans="1:13" x14ac:dyDescent="0.3">
      <c r="A66" s="46" t="s">
        <v>260</v>
      </c>
      <c r="B66" s="18" t="s">
        <v>340</v>
      </c>
      <c r="C66" s="60">
        <v>2</v>
      </c>
      <c r="D66" s="50">
        <v>17.116008518221108</v>
      </c>
      <c r="E66" s="50">
        <v>9.4408162909208286</v>
      </c>
      <c r="F66" s="50">
        <v>10.091745733318856</v>
      </c>
      <c r="G66" s="50">
        <v>10.000404227859566</v>
      </c>
      <c r="H66" s="50">
        <v>7.2411958069369939</v>
      </c>
      <c r="I66" s="50">
        <v>10.440775152819196</v>
      </c>
      <c r="J66" s="50">
        <v>10.881974812065518</v>
      </c>
      <c r="K66" s="50">
        <v>10.836778558190069</v>
      </c>
      <c r="L66" s="50">
        <v>11.307937183635815</v>
      </c>
      <c r="M66" s="50">
        <v>10.981488723527072</v>
      </c>
    </row>
    <row r="67" spans="1:13" ht="28.8" x14ac:dyDescent="0.3">
      <c r="A67" s="48" t="s">
        <v>261</v>
      </c>
      <c r="B67" s="19" t="s">
        <v>94</v>
      </c>
      <c r="C67" s="61">
        <v>2</v>
      </c>
      <c r="D67" s="51">
        <v>16.827779916781395</v>
      </c>
      <c r="E67" s="51">
        <v>11.905884685256199</v>
      </c>
      <c r="F67" s="51">
        <v>17.304407828096679</v>
      </c>
      <c r="G67" s="51">
        <v>6.8241817561145126</v>
      </c>
      <c r="H67" s="51">
        <v>5.5783283816674265</v>
      </c>
      <c r="I67" s="51">
        <v>19.475957088794484</v>
      </c>
      <c r="J67" s="51">
        <v>15.189767771983956</v>
      </c>
      <c r="K67" s="51">
        <v>8.4236887263398383</v>
      </c>
      <c r="L67" s="51">
        <v>-3.7848521590633233E-2</v>
      </c>
      <c r="M67" s="51">
        <v>15.649178126093135</v>
      </c>
    </row>
    <row r="68" spans="1:13" ht="28.8" x14ac:dyDescent="0.3">
      <c r="A68" s="46" t="s">
        <v>262</v>
      </c>
      <c r="B68" s="18" t="s">
        <v>95</v>
      </c>
      <c r="C68" s="60">
        <v>2</v>
      </c>
      <c r="D68" s="50">
        <v>14.106360277687669</v>
      </c>
      <c r="E68" s="50">
        <v>10.267591442013307</v>
      </c>
      <c r="F68" s="50">
        <v>11.409952749503901</v>
      </c>
      <c r="G68" s="50">
        <v>8.8542494775373619</v>
      </c>
      <c r="H68" s="50">
        <v>7.020993539467133</v>
      </c>
      <c r="I68" s="50">
        <v>11.87077303357519</v>
      </c>
      <c r="J68" s="50">
        <v>11.330856344641655</v>
      </c>
      <c r="K68" s="50">
        <v>8.2520680107191975</v>
      </c>
      <c r="L68" s="50">
        <v>8.5367058768729454</v>
      </c>
      <c r="M68" s="50">
        <v>10.776946084355529</v>
      </c>
    </row>
    <row r="69" spans="1:13" x14ac:dyDescent="0.3">
      <c r="A69" s="48">
        <v>32201</v>
      </c>
      <c r="B69" s="19" t="s">
        <v>98</v>
      </c>
      <c r="C69" s="61">
        <v>2</v>
      </c>
      <c r="D69" s="51">
        <v>12.556687249907391</v>
      </c>
      <c r="E69" s="51">
        <v>7.1063528787504957</v>
      </c>
      <c r="F69" s="51">
        <v>7.6519041989339716</v>
      </c>
      <c r="G69" s="51">
        <v>6.7832998224417675</v>
      </c>
      <c r="H69" s="51">
        <v>4.8834705192699976</v>
      </c>
      <c r="I69" s="51">
        <v>8.0453066490154335</v>
      </c>
      <c r="J69" s="51">
        <v>8.0137199440826645</v>
      </c>
      <c r="K69" s="51">
        <v>6.7017260970931929</v>
      </c>
      <c r="L69" s="51">
        <v>7.2760604474394412</v>
      </c>
      <c r="M69" s="51">
        <v>7.2870340631016921</v>
      </c>
    </row>
    <row r="70" spans="1:13" ht="28.8" x14ac:dyDescent="0.3">
      <c r="A70" s="46" t="s">
        <v>263</v>
      </c>
      <c r="B70" s="18" t="s">
        <v>174</v>
      </c>
      <c r="C70" s="46" t="s">
        <v>207</v>
      </c>
      <c r="D70" s="50">
        <v>185.9737469523169</v>
      </c>
      <c r="E70" s="50">
        <v>115.3011891564164</v>
      </c>
      <c r="F70" s="50">
        <v>127.57343656951383</v>
      </c>
      <c r="G70" s="50">
        <v>115.0340327148696</v>
      </c>
      <c r="H70" s="50">
        <v>89.57671667761015</v>
      </c>
      <c r="I70" s="50">
        <v>130.7272755753433</v>
      </c>
      <c r="J70" s="50">
        <v>129.79339951213359</v>
      </c>
      <c r="K70" s="50">
        <v>113.10880377878337</v>
      </c>
      <c r="L70" s="50">
        <v>116.71632817115892</v>
      </c>
      <c r="M70" s="50">
        <v>124.39784216694403</v>
      </c>
    </row>
    <row r="71" spans="1:13" ht="28.8" x14ac:dyDescent="0.3">
      <c r="A71" s="47">
        <v>4</v>
      </c>
      <c r="B71" s="17" t="s">
        <v>42</v>
      </c>
      <c r="C71" s="47"/>
      <c r="D71" s="49">
        <v>1355.0985076315658</v>
      </c>
      <c r="E71" s="49">
        <v>741.5701383778021</v>
      </c>
      <c r="F71" s="49">
        <v>866.25333080580424</v>
      </c>
      <c r="G71" s="49">
        <v>755.64190910062712</v>
      </c>
      <c r="H71" s="49">
        <v>719.4700449305833</v>
      </c>
      <c r="I71" s="49">
        <v>913.36935379683837</v>
      </c>
      <c r="J71" s="49">
        <v>918.01743837587856</v>
      </c>
      <c r="K71" s="49">
        <v>859.18735647603</v>
      </c>
      <c r="L71" s="49">
        <v>795.65155950131543</v>
      </c>
      <c r="M71" s="49">
        <v>933.05635927356388</v>
      </c>
    </row>
    <row r="72" spans="1:13" ht="15" customHeight="1" x14ac:dyDescent="0.3">
      <c r="A72" s="46" t="s">
        <v>264</v>
      </c>
      <c r="B72" s="18" t="s">
        <v>200</v>
      </c>
      <c r="C72" s="60">
        <v>0</v>
      </c>
      <c r="D72" s="50">
        <v>30.926067420218196</v>
      </c>
      <c r="E72" s="50">
        <v>22.789197149847659</v>
      </c>
      <c r="F72" s="50">
        <v>24.279821236433371</v>
      </c>
      <c r="G72" s="50">
        <v>23.291822261388603</v>
      </c>
      <c r="H72" s="50">
        <v>23.463274552674815</v>
      </c>
      <c r="I72" s="50">
        <v>23.287426413352982</v>
      </c>
      <c r="J72" s="50">
        <v>23.648636428882632</v>
      </c>
      <c r="K72" s="50">
        <v>23.340218209368299</v>
      </c>
      <c r="L72" s="50">
        <v>22.890822785559916</v>
      </c>
      <c r="M72" s="50">
        <v>22.699309415326134</v>
      </c>
    </row>
    <row r="73" spans="1:13" x14ac:dyDescent="0.3">
      <c r="A73" s="48" t="s">
        <v>265</v>
      </c>
      <c r="B73" s="19" t="s">
        <v>201</v>
      </c>
      <c r="C73" s="61">
        <v>0</v>
      </c>
      <c r="D73" s="51">
        <v>37.240033114291663</v>
      </c>
      <c r="E73" s="51">
        <v>20.943159071051475</v>
      </c>
      <c r="F73" s="51">
        <v>22.26895676081871</v>
      </c>
      <c r="G73" s="51">
        <v>20.983050118082051</v>
      </c>
      <c r="H73" s="51">
        <v>21.289793161970525</v>
      </c>
      <c r="I73" s="51">
        <v>22.765449458821468</v>
      </c>
      <c r="J73" s="51">
        <v>24.133684964643422</v>
      </c>
      <c r="K73" s="51">
        <v>24.067050721393077</v>
      </c>
      <c r="L73" s="51">
        <v>23.911652364991781</v>
      </c>
      <c r="M73" s="51">
        <v>24.176079665408214</v>
      </c>
    </row>
    <row r="74" spans="1:13" x14ac:dyDescent="0.3">
      <c r="A74" s="46" t="s">
        <v>266</v>
      </c>
      <c r="B74" s="18" t="s">
        <v>54</v>
      </c>
      <c r="C74" s="60">
        <v>0</v>
      </c>
      <c r="D74" s="50">
        <v>23.22618971884571</v>
      </c>
      <c r="E74" s="50">
        <v>19.104039862339725</v>
      </c>
      <c r="F74" s="50">
        <v>21.612200339324225</v>
      </c>
      <c r="G74" s="50">
        <v>19.82508639547649</v>
      </c>
      <c r="H74" s="50">
        <v>18.271359420969208</v>
      </c>
      <c r="I74" s="50">
        <v>21.195422289231203</v>
      </c>
      <c r="J74" s="50">
        <v>20.872161517934664</v>
      </c>
      <c r="K74" s="50">
        <v>19.070617099126512</v>
      </c>
      <c r="L74" s="50">
        <v>19.127175751565122</v>
      </c>
      <c r="M74" s="50">
        <v>19.762090507422535</v>
      </c>
    </row>
    <row r="75" spans="1:13" x14ac:dyDescent="0.3">
      <c r="A75" s="48" t="s">
        <v>267</v>
      </c>
      <c r="B75" s="19" t="s">
        <v>103</v>
      </c>
      <c r="C75" s="48" t="s">
        <v>203</v>
      </c>
      <c r="D75" s="51">
        <v>58.884269403316651</v>
      </c>
      <c r="E75" s="51">
        <v>42.708126946251355</v>
      </c>
      <c r="F75" s="51">
        <v>57.37288659929883</v>
      </c>
      <c r="G75" s="51">
        <v>39.717437484841135</v>
      </c>
      <c r="H75" s="51">
        <v>27.513278214784489</v>
      </c>
      <c r="I75" s="51">
        <v>54.917726882504638</v>
      </c>
      <c r="J75" s="51">
        <v>31.440752437905374</v>
      </c>
      <c r="K75" s="51">
        <v>17.479865102515266</v>
      </c>
      <c r="L75" s="51">
        <v>-23.750940128057909</v>
      </c>
      <c r="M75" s="51">
        <v>48.208173196293274</v>
      </c>
    </row>
    <row r="76" spans="1:13" x14ac:dyDescent="0.3">
      <c r="A76" s="46">
        <v>41200</v>
      </c>
      <c r="B76" s="18" t="s">
        <v>99</v>
      </c>
      <c r="C76" s="60">
        <v>1</v>
      </c>
      <c r="D76" s="50">
        <v>60.605977770960543</v>
      </c>
      <c r="E76" s="50">
        <v>26.783455190887153</v>
      </c>
      <c r="F76" s="50">
        <v>29.520692253331919</v>
      </c>
      <c r="G76" s="50">
        <v>29.221932080681693</v>
      </c>
      <c r="H76" s="50">
        <v>31.701593750382912</v>
      </c>
      <c r="I76" s="50">
        <v>33.902749510156269</v>
      </c>
      <c r="J76" s="50">
        <v>37.285128080447642</v>
      </c>
      <c r="K76" s="50">
        <v>38.569992646260722</v>
      </c>
      <c r="L76" s="50">
        <v>38.319258225936998</v>
      </c>
      <c r="M76" s="50">
        <v>39.146535270444566</v>
      </c>
    </row>
    <row r="77" spans="1:13" x14ac:dyDescent="0.3">
      <c r="A77" s="48">
        <v>41201</v>
      </c>
      <c r="B77" s="19" t="s">
        <v>100</v>
      </c>
      <c r="C77" s="61">
        <v>1</v>
      </c>
      <c r="D77" s="51">
        <v>20.499007036262178</v>
      </c>
      <c r="E77" s="51">
        <v>-11.053763440691714</v>
      </c>
      <c r="F77" s="51">
        <v>-6.1478520052371426</v>
      </c>
      <c r="G77" s="51">
        <v>-6.531656529044211</v>
      </c>
      <c r="H77" s="51">
        <v>-4.0033505941330425</v>
      </c>
      <c r="I77" s="51">
        <v>-1.0355418975252082</v>
      </c>
      <c r="J77" s="51">
        <v>1.9802321407688899</v>
      </c>
      <c r="K77" s="51">
        <v>3.2220922688979687</v>
      </c>
      <c r="L77" s="51">
        <v>1.4615202970755306</v>
      </c>
      <c r="M77" s="51">
        <v>4.1801592266637613</v>
      </c>
    </row>
    <row r="78" spans="1:13" ht="15" customHeight="1" x14ac:dyDescent="0.3">
      <c r="A78" s="46">
        <v>41210</v>
      </c>
      <c r="B78" s="18" t="s">
        <v>101</v>
      </c>
      <c r="C78" s="60">
        <v>1</v>
      </c>
      <c r="D78" s="50">
        <v>54.604013562871209</v>
      </c>
      <c r="E78" s="50">
        <v>33.022627659318808</v>
      </c>
      <c r="F78" s="50">
        <v>31.088465126333006</v>
      </c>
      <c r="G78" s="50">
        <v>26.419851480861283</v>
      </c>
      <c r="H78" s="50">
        <v>28.280337860138868</v>
      </c>
      <c r="I78" s="50">
        <v>33.060341125669872</v>
      </c>
      <c r="J78" s="50">
        <v>34.480462247354083</v>
      </c>
      <c r="K78" s="50">
        <v>32.993825207204353</v>
      </c>
      <c r="L78" s="50">
        <v>30.229811330606211</v>
      </c>
      <c r="M78" s="50">
        <v>35.074316018579253</v>
      </c>
    </row>
    <row r="79" spans="1:13" ht="28.8" x14ac:dyDescent="0.3">
      <c r="A79" s="48" t="s">
        <v>268</v>
      </c>
      <c r="B79" s="19" t="s">
        <v>102</v>
      </c>
      <c r="C79" s="61">
        <v>1</v>
      </c>
      <c r="D79" s="51">
        <v>190.99179434416351</v>
      </c>
      <c r="E79" s="51">
        <v>41.392758136120804</v>
      </c>
      <c r="F79" s="51">
        <v>65.843239879850614</v>
      </c>
      <c r="G79" s="51">
        <v>62.588320707406368</v>
      </c>
      <c r="H79" s="51">
        <v>75.44213227486658</v>
      </c>
      <c r="I79" s="51">
        <v>87.365008632067401</v>
      </c>
      <c r="J79" s="51">
        <v>105.60836049085759</v>
      </c>
      <c r="K79" s="51">
        <v>118.66951422256351</v>
      </c>
      <c r="L79" s="51">
        <v>113.12963384483703</v>
      </c>
      <c r="M79" s="51">
        <v>120.59418532122437</v>
      </c>
    </row>
    <row r="80" spans="1:13" x14ac:dyDescent="0.3">
      <c r="A80" s="46" t="s">
        <v>269</v>
      </c>
      <c r="B80" s="18" t="s">
        <v>104</v>
      </c>
      <c r="C80" s="60">
        <v>1</v>
      </c>
      <c r="D80" s="50">
        <v>117.21182454109828</v>
      </c>
      <c r="E80" s="50">
        <v>70.211252859668463</v>
      </c>
      <c r="F80" s="50">
        <v>80.239328485500181</v>
      </c>
      <c r="G80" s="50">
        <v>61.849264245672252</v>
      </c>
      <c r="H80" s="50">
        <v>57.033439932141462</v>
      </c>
      <c r="I80" s="50">
        <v>85.572322068928912</v>
      </c>
      <c r="J80" s="50">
        <v>85.98437808025956</v>
      </c>
      <c r="K80" s="50">
        <v>65.018186783874341</v>
      </c>
      <c r="L80" s="50">
        <v>73.903289142117728</v>
      </c>
      <c r="M80" s="50">
        <v>78.569291575498482</v>
      </c>
    </row>
    <row r="81" spans="1:13" ht="28.8" x14ac:dyDescent="0.3">
      <c r="A81" s="48" t="s">
        <v>270</v>
      </c>
      <c r="B81" s="19" t="s">
        <v>18</v>
      </c>
      <c r="C81" s="61">
        <v>1</v>
      </c>
      <c r="D81" s="51">
        <v>115.08072560990934</v>
      </c>
      <c r="E81" s="51">
        <v>68.076125469977626</v>
      </c>
      <c r="F81" s="51">
        <v>75.144009140926457</v>
      </c>
      <c r="G81" s="51">
        <v>52.307590352532578</v>
      </c>
      <c r="H81" s="51">
        <v>53.127246309147601</v>
      </c>
      <c r="I81" s="51">
        <v>77.553778422134982</v>
      </c>
      <c r="J81" s="51">
        <v>72.431031946236075</v>
      </c>
      <c r="K81" s="51">
        <v>65.298867625626059</v>
      </c>
      <c r="L81" s="51">
        <v>44.914131309489839</v>
      </c>
      <c r="M81" s="51">
        <v>67.127829211641853</v>
      </c>
    </row>
    <row r="82" spans="1:13" x14ac:dyDescent="0.3">
      <c r="A82" s="46" t="s">
        <v>271</v>
      </c>
      <c r="B82" s="18" t="s">
        <v>19</v>
      </c>
      <c r="C82" s="46" t="s">
        <v>208</v>
      </c>
      <c r="D82" s="50">
        <v>177.30012403797835</v>
      </c>
      <c r="E82" s="50">
        <v>143.44782723094289</v>
      </c>
      <c r="F82" s="50">
        <v>159.63830434490953</v>
      </c>
      <c r="G82" s="50">
        <v>155.27777076705382</v>
      </c>
      <c r="H82" s="50">
        <v>155.26749484746827</v>
      </c>
      <c r="I82" s="50">
        <v>160.35340758830873</v>
      </c>
      <c r="J82" s="50">
        <v>164.20280154763392</v>
      </c>
      <c r="K82" s="50">
        <v>164.33322267865969</v>
      </c>
      <c r="L82" s="50">
        <v>160.68169435283659</v>
      </c>
      <c r="M82" s="50">
        <v>166.31659739497721</v>
      </c>
    </row>
    <row r="83" spans="1:13" ht="28.8" x14ac:dyDescent="0.3">
      <c r="A83" s="48" t="s">
        <v>272</v>
      </c>
      <c r="B83" s="19" t="s">
        <v>105</v>
      </c>
      <c r="C83" s="61">
        <v>2</v>
      </c>
      <c r="D83" s="51">
        <v>79.240510017524045</v>
      </c>
      <c r="E83" s="51">
        <v>38.696837491952238</v>
      </c>
      <c r="F83" s="51">
        <v>44.960154353283599</v>
      </c>
      <c r="G83" s="51">
        <v>33.250211890796223</v>
      </c>
      <c r="H83" s="51">
        <v>26.689758722855021</v>
      </c>
      <c r="I83" s="51">
        <v>47.403745177431276</v>
      </c>
      <c r="J83" s="51">
        <v>46.509779146971034</v>
      </c>
      <c r="K83" s="51">
        <v>35.329094032862798</v>
      </c>
      <c r="L83" s="51">
        <v>37.529534477973833</v>
      </c>
      <c r="M83" s="51">
        <v>43.744281921378487</v>
      </c>
    </row>
    <row r="84" spans="1:13" x14ac:dyDescent="0.3">
      <c r="A84" s="46" t="s">
        <v>273</v>
      </c>
      <c r="B84" s="18" t="s">
        <v>106</v>
      </c>
      <c r="C84" s="60">
        <v>2</v>
      </c>
      <c r="D84" s="50">
        <v>45.747633809534591</v>
      </c>
      <c r="E84" s="50">
        <v>22.721705151163295</v>
      </c>
      <c r="F84" s="50">
        <v>26.858706618390148</v>
      </c>
      <c r="G84" s="50">
        <v>25.356708722764068</v>
      </c>
      <c r="H84" s="50">
        <v>20.24282859617449</v>
      </c>
      <c r="I84" s="50">
        <v>28.334732323804673</v>
      </c>
      <c r="J84" s="50">
        <v>29.211505168027003</v>
      </c>
      <c r="K84" s="50">
        <v>28.186085434660683</v>
      </c>
      <c r="L84" s="50">
        <v>28.729093066782418</v>
      </c>
      <c r="M84" s="50">
        <v>28.940717934796961</v>
      </c>
    </row>
    <row r="85" spans="1:13" x14ac:dyDescent="0.3">
      <c r="A85" s="48" t="s">
        <v>274</v>
      </c>
      <c r="B85" s="19" t="s">
        <v>109</v>
      </c>
      <c r="C85" s="61">
        <v>3</v>
      </c>
      <c r="D85" s="51">
        <v>30.186349055679845</v>
      </c>
      <c r="E85" s="51">
        <v>10.906093428133177</v>
      </c>
      <c r="F85" s="51">
        <v>12.771591734379804</v>
      </c>
      <c r="G85" s="51">
        <v>12.292680442644958</v>
      </c>
      <c r="H85" s="51">
        <v>13.581290585620394</v>
      </c>
      <c r="I85" s="51">
        <v>14.771202452103694</v>
      </c>
      <c r="J85" s="51">
        <v>16.900286641026415</v>
      </c>
      <c r="K85" s="51">
        <v>17.759880845880879</v>
      </c>
      <c r="L85" s="51">
        <v>17.693717454063904</v>
      </c>
      <c r="M85" s="51">
        <v>18.27217962947697</v>
      </c>
    </row>
    <row r="86" spans="1:13" ht="28.8" x14ac:dyDescent="0.3">
      <c r="A86" s="46" t="s">
        <v>275</v>
      </c>
      <c r="B86" s="18" t="s">
        <v>190</v>
      </c>
      <c r="C86" s="46" t="s">
        <v>210</v>
      </c>
      <c r="D86" s="50">
        <v>8.6461763714197026</v>
      </c>
      <c r="E86" s="50">
        <v>4.1024635659350679</v>
      </c>
      <c r="F86" s="50">
        <v>4.6369978099589355</v>
      </c>
      <c r="G86" s="50">
        <v>4.0355164083429296</v>
      </c>
      <c r="H86" s="50">
        <v>4.1053265804793888</v>
      </c>
      <c r="I86" s="50">
        <v>4.9322110717760941</v>
      </c>
      <c r="J86" s="50">
        <v>5.2444583573857706</v>
      </c>
      <c r="K86" s="50">
        <v>4.7934648938102944</v>
      </c>
      <c r="L86" s="50">
        <v>4.9649635565465573</v>
      </c>
      <c r="M86" s="50">
        <v>5.0975109819808671</v>
      </c>
    </row>
    <row r="87" spans="1:13" x14ac:dyDescent="0.3">
      <c r="A87" s="48">
        <v>4320</v>
      </c>
      <c r="B87" s="19" t="s">
        <v>40</v>
      </c>
      <c r="C87" s="61">
        <v>3</v>
      </c>
      <c r="D87" s="51">
        <v>40.121530710140618</v>
      </c>
      <c r="E87" s="51">
        <v>28.469971960812565</v>
      </c>
      <c r="F87" s="51">
        <v>35.477491806677136</v>
      </c>
      <c r="G87" s="51">
        <v>31.64227344421111</v>
      </c>
      <c r="H87" s="51">
        <v>32.475475554915043</v>
      </c>
      <c r="I87" s="51">
        <v>34.886941888049051</v>
      </c>
      <c r="J87" s="51">
        <v>35.578117726158652</v>
      </c>
      <c r="K87" s="51">
        <v>36.134417217264968</v>
      </c>
      <c r="L87" s="51">
        <v>33.727530356756411</v>
      </c>
      <c r="M87" s="51">
        <v>35.062896231941806</v>
      </c>
    </row>
    <row r="88" spans="1:13" ht="15" customHeight="1" x14ac:dyDescent="0.3">
      <c r="A88" s="46">
        <v>44100</v>
      </c>
      <c r="B88" s="18" t="s">
        <v>107</v>
      </c>
      <c r="C88" s="60">
        <v>4</v>
      </c>
      <c r="D88" s="50">
        <v>15.335833210384667</v>
      </c>
      <c r="E88" s="50">
        <v>9.1368492783874444</v>
      </c>
      <c r="F88" s="50">
        <v>10.409904019137933</v>
      </c>
      <c r="G88" s="50">
        <v>7.2228184830258844</v>
      </c>
      <c r="H88" s="50">
        <v>5.9254693759329449</v>
      </c>
      <c r="I88" s="50">
        <v>12.240169491842551</v>
      </c>
      <c r="J88" s="50">
        <v>12.224387437601939</v>
      </c>
      <c r="K88" s="50">
        <v>8.1280605179031973</v>
      </c>
      <c r="L88" s="50">
        <v>10.425533821172296</v>
      </c>
      <c r="M88" s="50">
        <v>11.1522531369534</v>
      </c>
    </row>
    <row r="89" spans="1:13" ht="28.8" x14ac:dyDescent="0.3">
      <c r="A89" s="48">
        <v>44101</v>
      </c>
      <c r="B89" s="19" t="s">
        <v>108</v>
      </c>
      <c r="C89" s="61">
        <v>4</v>
      </c>
      <c r="D89" s="51">
        <v>249.2504478969667</v>
      </c>
      <c r="E89" s="51">
        <v>150.11141136570401</v>
      </c>
      <c r="F89" s="51">
        <v>170.27843230248709</v>
      </c>
      <c r="G89" s="51">
        <v>156.89123034388973</v>
      </c>
      <c r="H89" s="51">
        <v>129.06329578419428</v>
      </c>
      <c r="I89" s="51">
        <v>171.86226089817973</v>
      </c>
      <c r="J89" s="51">
        <v>170.28127401578394</v>
      </c>
      <c r="K89" s="51">
        <v>156.7929009681574</v>
      </c>
      <c r="L89" s="51">
        <v>157.76313749106123</v>
      </c>
      <c r="M89" s="51">
        <v>164.93195263355562</v>
      </c>
    </row>
    <row r="90" spans="1:13" x14ac:dyDescent="0.3">
      <c r="A90" s="47">
        <v>5</v>
      </c>
      <c r="B90" s="17" t="s">
        <v>43</v>
      </c>
      <c r="C90" s="47"/>
      <c r="D90" s="49">
        <v>218.76160308994545</v>
      </c>
      <c r="E90" s="49">
        <v>136.89058594435724</v>
      </c>
      <c r="F90" s="49">
        <v>195.97124193270818</v>
      </c>
      <c r="G90" s="49">
        <v>76.761412608673041</v>
      </c>
      <c r="H90" s="49">
        <v>84.490283294709826</v>
      </c>
      <c r="I90" s="49">
        <v>204.45467648004171</v>
      </c>
      <c r="J90" s="49">
        <v>173.65041628112508</v>
      </c>
      <c r="K90" s="49">
        <v>90.075651494925737</v>
      </c>
      <c r="L90" s="49">
        <v>48.189581769703906</v>
      </c>
      <c r="M90" s="49">
        <v>159.90461589014546</v>
      </c>
    </row>
    <row r="91" spans="1:13" x14ac:dyDescent="0.3">
      <c r="A91" s="48" t="s">
        <v>276</v>
      </c>
      <c r="B91" s="19" t="s">
        <v>195</v>
      </c>
      <c r="C91" s="61">
        <v>0</v>
      </c>
      <c r="D91" s="51">
        <v>23.408504336742194</v>
      </c>
      <c r="E91" s="51">
        <v>17.676376445988055</v>
      </c>
      <c r="F91" s="51">
        <v>20.64180074711782</v>
      </c>
      <c r="G91" s="51">
        <v>11.498122837958931</v>
      </c>
      <c r="H91" s="51">
        <v>11.77709181870393</v>
      </c>
      <c r="I91" s="51">
        <v>21.524564576045321</v>
      </c>
      <c r="J91" s="51">
        <v>19.901859567262633</v>
      </c>
      <c r="K91" s="51">
        <v>11.308006318266496</v>
      </c>
      <c r="L91" s="51">
        <v>11.631907292625357</v>
      </c>
      <c r="M91" s="51">
        <v>17.382974161507715</v>
      </c>
    </row>
    <row r="92" spans="1:13" ht="28.8" x14ac:dyDescent="0.3">
      <c r="A92" s="46" t="s">
        <v>277</v>
      </c>
      <c r="B92" s="18" t="s">
        <v>175</v>
      </c>
      <c r="C92" s="46" t="s">
        <v>212</v>
      </c>
      <c r="D92" s="50">
        <v>33.812031540799147</v>
      </c>
      <c r="E92" s="50">
        <v>29.682856341318384</v>
      </c>
      <c r="F92" s="50">
        <v>36.345008251390553</v>
      </c>
      <c r="G92" s="50">
        <v>17.397790304793652</v>
      </c>
      <c r="H92" s="50">
        <v>17.55342894825775</v>
      </c>
      <c r="I92" s="50">
        <v>35.410763725228563</v>
      </c>
      <c r="J92" s="50">
        <v>30.558912409959554</v>
      </c>
      <c r="K92" s="50">
        <v>19.104038606163812</v>
      </c>
      <c r="L92" s="50">
        <v>10.591977688999672</v>
      </c>
      <c r="M92" s="50">
        <v>27.292166212076289</v>
      </c>
    </row>
    <row r="93" spans="1:13" ht="28.8" x14ac:dyDescent="0.3">
      <c r="A93" s="48" t="s">
        <v>278</v>
      </c>
      <c r="B93" s="19" t="s">
        <v>110</v>
      </c>
      <c r="C93" s="61">
        <v>1</v>
      </c>
      <c r="D93" s="51">
        <v>30.514399846856385</v>
      </c>
      <c r="E93" s="51">
        <v>25.65117465432547</v>
      </c>
      <c r="F93" s="51">
        <v>30.919036252678552</v>
      </c>
      <c r="G93" s="51">
        <v>15.283840071114561</v>
      </c>
      <c r="H93" s="51">
        <v>16.258433076483264</v>
      </c>
      <c r="I93" s="51">
        <v>32.759185767958819</v>
      </c>
      <c r="J93" s="51">
        <v>28.816840534478736</v>
      </c>
      <c r="K93" s="51">
        <v>20.778470226495678</v>
      </c>
      <c r="L93" s="51">
        <v>11.451970335290824</v>
      </c>
      <c r="M93" s="51">
        <v>26.555024445073926</v>
      </c>
    </row>
    <row r="94" spans="1:13" x14ac:dyDescent="0.3">
      <c r="A94" s="46" t="s">
        <v>279</v>
      </c>
      <c r="B94" s="18" t="s">
        <v>20</v>
      </c>
      <c r="C94" s="46" t="s">
        <v>213</v>
      </c>
      <c r="D94" s="50">
        <v>31.873740633336652</v>
      </c>
      <c r="E94" s="50">
        <v>14.978981765997657</v>
      </c>
      <c r="F94" s="50">
        <v>29.435167983227046</v>
      </c>
      <c r="G94" s="50">
        <v>10.066287877767783</v>
      </c>
      <c r="H94" s="50">
        <v>12.746911647458584</v>
      </c>
      <c r="I94" s="50">
        <v>30.759510082463798</v>
      </c>
      <c r="J94" s="50">
        <v>26.881457326674195</v>
      </c>
      <c r="K94" s="50">
        <v>14.491766267254077</v>
      </c>
      <c r="L94" s="50">
        <v>10.001413643064724</v>
      </c>
      <c r="M94" s="50">
        <v>25.799483832202256</v>
      </c>
    </row>
    <row r="95" spans="1:13" ht="43.2" x14ac:dyDescent="0.3">
      <c r="A95" s="48" t="s">
        <v>280</v>
      </c>
      <c r="B95" s="19" t="s">
        <v>111</v>
      </c>
      <c r="C95" s="48" t="s">
        <v>207</v>
      </c>
      <c r="D95" s="51">
        <v>23.546348160308263</v>
      </c>
      <c r="E95" s="51">
        <v>17.102134314174336</v>
      </c>
      <c r="F95" s="51">
        <v>26.176274988183138</v>
      </c>
      <c r="G95" s="51">
        <v>5.94443202112409</v>
      </c>
      <c r="H95" s="51">
        <v>8.7576568689488656</v>
      </c>
      <c r="I95" s="51">
        <v>26.09722263767258</v>
      </c>
      <c r="J95" s="51">
        <v>20.12671895973806</v>
      </c>
      <c r="K95" s="51">
        <v>12.892068615273109</v>
      </c>
      <c r="L95" s="51">
        <v>-0.86644303465362604</v>
      </c>
      <c r="M95" s="51">
        <v>20.986003896412832</v>
      </c>
    </row>
    <row r="96" spans="1:13" ht="18" customHeight="1" x14ac:dyDescent="0.3">
      <c r="A96" s="46" t="s">
        <v>281</v>
      </c>
      <c r="B96" s="18" t="s">
        <v>53</v>
      </c>
      <c r="C96" s="46" t="s">
        <v>207</v>
      </c>
      <c r="D96" s="50">
        <v>43.258622428221642</v>
      </c>
      <c r="E96" s="50">
        <v>27.704180640234448</v>
      </c>
      <c r="F96" s="50">
        <v>38.705037369490363</v>
      </c>
      <c r="G96" s="50">
        <v>19.192646168908123</v>
      </c>
      <c r="H96" s="50">
        <v>19.035994954683925</v>
      </c>
      <c r="I96" s="50">
        <v>38.953579093256309</v>
      </c>
      <c r="J96" s="50">
        <v>29.875862307803065</v>
      </c>
      <c r="K96" s="50">
        <v>15.292168659500554</v>
      </c>
      <c r="L96" s="50">
        <v>0.43438913979846916</v>
      </c>
      <c r="M96" s="50">
        <v>29.987498901486394</v>
      </c>
    </row>
    <row r="97" spans="1:13" ht="28.8" customHeight="1" x14ac:dyDescent="0.3">
      <c r="A97" s="48" t="s">
        <v>282</v>
      </c>
      <c r="B97" s="19" t="s">
        <v>196</v>
      </c>
      <c r="C97" s="48" t="s">
        <v>202</v>
      </c>
      <c r="D97" s="51">
        <v>32.347956143681159</v>
      </c>
      <c r="E97" s="51">
        <v>4.0948817823188861</v>
      </c>
      <c r="F97" s="51">
        <v>13.748916340620731</v>
      </c>
      <c r="G97" s="51">
        <v>-2.6217066729941045</v>
      </c>
      <c r="H97" s="51">
        <v>-1.6392340198264934</v>
      </c>
      <c r="I97" s="51">
        <v>18.949850597416315</v>
      </c>
      <c r="J97" s="51">
        <v>17.488765175208837</v>
      </c>
      <c r="K97" s="51">
        <v>-3.7908671980279882</v>
      </c>
      <c r="L97" s="51">
        <v>4.9443667045784956</v>
      </c>
      <c r="M97" s="51">
        <v>11.90146444138604</v>
      </c>
    </row>
    <row r="98" spans="1:13" ht="30" customHeight="1" x14ac:dyDescent="0.3">
      <c r="A98" s="47">
        <v>6</v>
      </c>
      <c r="B98" s="17" t="s">
        <v>44</v>
      </c>
      <c r="C98" s="47"/>
      <c r="D98" s="49">
        <v>3960.7970231276927</v>
      </c>
      <c r="E98" s="49">
        <v>-1563.476718969157</v>
      </c>
      <c r="F98" s="49">
        <v>2522.6000962388234</v>
      </c>
      <c r="G98" s="49">
        <v>984.82675059553833</v>
      </c>
      <c r="H98" s="49">
        <v>1093.7877850619086</v>
      </c>
      <c r="I98" s="49">
        <v>2727.0848531374972</v>
      </c>
      <c r="J98" s="49">
        <v>2304.3949630864427</v>
      </c>
      <c r="K98" s="49">
        <v>1182.7707402138778</v>
      </c>
      <c r="L98" s="49">
        <v>729.85210475580413</v>
      </c>
      <c r="M98" s="49">
        <v>2127.4456716348272</v>
      </c>
    </row>
    <row r="99" spans="1:13" ht="18" customHeight="1" x14ac:dyDescent="0.3">
      <c r="A99" s="46">
        <v>60010</v>
      </c>
      <c r="B99" s="18" t="s">
        <v>3</v>
      </c>
      <c r="C99" s="60">
        <v>0</v>
      </c>
      <c r="D99" s="50">
        <v>38.527400008043685</v>
      </c>
      <c r="E99" s="50">
        <v>24.874743452815007</v>
      </c>
      <c r="F99" s="50">
        <v>36.973541381617387</v>
      </c>
      <c r="G99" s="50">
        <v>17.857609810364185</v>
      </c>
      <c r="H99" s="50">
        <v>18.041570660013608</v>
      </c>
      <c r="I99" s="50">
        <v>44.057244085661097</v>
      </c>
      <c r="J99" s="50">
        <v>30.473646843497093</v>
      </c>
      <c r="K99" s="50">
        <v>27.631391960071404</v>
      </c>
      <c r="L99" s="50">
        <v>-1.2382140901051031</v>
      </c>
      <c r="M99" s="50">
        <v>36.165047109485862</v>
      </c>
    </row>
    <row r="100" spans="1:13" x14ac:dyDescent="0.3">
      <c r="A100" s="48">
        <v>60020</v>
      </c>
      <c r="B100" s="19" t="s">
        <v>4</v>
      </c>
      <c r="C100" s="61">
        <v>0</v>
      </c>
      <c r="D100" s="51">
        <v>245.95559828221917</v>
      </c>
      <c r="E100" s="51">
        <v>292.34147763273006</v>
      </c>
      <c r="F100" s="51">
        <v>342.79676564317663</v>
      </c>
      <c r="G100" s="51">
        <v>192.8699803264096</v>
      </c>
      <c r="H100" s="51">
        <v>198.20695532328079</v>
      </c>
      <c r="I100" s="51">
        <v>401.78039133945163</v>
      </c>
      <c r="J100" s="51">
        <v>314.91960961175567</v>
      </c>
      <c r="K100" s="51">
        <v>190.42387578942819</v>
      </c>
      <c r="L100" s="51">
        <v>90.32759107058871</v>
      </c>
      <c r="M100" s="51">
        <v>330.73481415908265</v>
      </c>
    </row>
    <row r="101" spans="1:13" ht="28.8" x14ac:dyDescent="0.3">
      <c r="A101" s="46" t="s">
        <v>283</v>
      </c>
      <c r="B101" s="18" t="s">
        <v>176</v>
      </c>
      <c r="C101" s="60">
        <v>0</v>
      </c>
      <c r="D101" s="50">
        <v>367.34588809212778</v>
      </c>
      <c r="E101" s="50">
        <v>-461.04112581851393</v>
      </c>
      <c r="F101" s="50">
        <v>127.13643486732613</v>
      </c>
      <c r="G101" s="50">
        <v>55.963296325948548</v>
      </c>
      <c r="H101" s="50">
        <v>70.467911405314609</v>
      </c>
      <c r="I101" s="50">
        <v>120.21605357599044</v>
      </c>
      <c r="J101" s="50">
        <v>116.57588954218195</v>
      </c>
      <c r="K101" s="50">
        <v>59.309553595329341</v>
      </c>
      <c r="L101" s="50">
        <v>79.303831484498829</v>
      </c>
      <c r="M101" s="50">
        <v>104.4137082338526</v>
      </c>
    </row>
    <row r="102" spans="1:13" ht="28.8" customHeight="1" x14ac:dyDescent="0.3">
      <c r="A102" s="55" t="s">
        <v>338</v>
      </c>
      <c r="B102" s="19" t="s">
        <v>113</v>
      </c>
      <c r="C102" s="55" t="s">
        <v>342</v>
      </c>
      <c r="D102" s="51">
        <v>43.079804167325918</v>
      </c>
      <c r="E102" s="51">
        <v>11.661208323517105</v>
      </c>
      <c r="F102" s="51">
        <v>28.053371769323455</v>
      </c>
      <c r="G102" s="51">
        <v>8.0346758571692654</v>
      </c>
      <c r="H102" s="51">
        <v>11.823303591152156</v>
      </c>
      <c r="I102" s="51">
        <v>31.405749924707337</v>
      </c>
      <c r="J102" s="51">
        <v>29.566969377138108</v>
      </c>
      <c r="K102" s="51">
        <v>24.395930642352162</v>
      </c>
      <c r="L102" s="51">
        <v>13.998925241152556</v>
      </c>
      <c r="M102" s="51">
        <v>23.915188028011244</v>
      </c>
    </row>
    <row r="103" spans="1:13" x14ac:dyDescent="0.3">
      <c r="A103" s="46" t="s">
        <v>284</v>
      </c>
      <c r="B103" s="18" t="s">
        <v>21</v>
      </c>
      <c r="C103" s="60">
        <v>2</v>
      </c>
      <c r="D103" s="50">
        <v>24.135911095778447</v>
      </c>
      <c r="E103" s="50">
        <v>28.718491446509049</v>
      </c>
      <c r="F103" s="50">
        <v>38.722409387331467</v>
      </c>
      <c r="G103" s="50">
        <v>17.616173088553452</v>
      </c>
      <c r="H103" s="50">
        <v>16.688856636513798</v>
      </c>
      <c r="I103" s="50">
        <v>42.796138185289088</v>
      </c>
      <c r="J103" s="50">
        <v>35.410882677496076</v>
      </c>
      <c r="K103" s="50">
        <v>10.912862138486474</v>
      </c>
      <c r="L103" s="50">
        <v>8.703493386896465</v>
      </c>
      <c r="M103" s="50">
        <v>33.469096412188328</v>
      </c>
    </row>
    <row r="104" spans="1:13" x14ac:dyDescent="0.3">
      <c r="A104" s="48" t="s">
        <v>285</v>
      </c>
      <c r="B104" s="19" t="s">
        <v>112</v>
      </c>
      <c r="C104" s="61">
        <v>2</v>
      </c>
      <c r="D104" s="51">
        <v>117.9647446936838</v>
      </c>
      <c r="E104" s="51">
        <v>-211.75935382806279</v>
      </c>
      <c r="F104" s="51">
        <v>26.49116195790927</v>
      </c>
      <c r="G104" s="51">
        <v>3.2424447710712672</v>
      </c>
      <c r="H104" s="51">
        <v>4.9184452459867476</v>
      </c>
      <c r="I104" s="51">
        <v>30.313177556650494</v>
      </c>
      <c r="J104" s="51">
        <v>28.795886054117627</v>
      </c>
      <c r="K104" s="51">
        <v>2.5490393571619965</v>
      </c>
      <c r="L104" s="51">
        <v>11.619534105469471</v>
      </c>
      <c r="M104" s="51">
        <v>22.001486909693391</v>
      </c>
    </row>
    <row r="105" spans="1:13" ht="28.8" x14ac:dyDescent="0.3">
      <c r="A105" s="46" t="s">
        <v>286</v>
      </c>
      <c r="B105" s="18" t="s">
        <v>22</v>
      </c>
      <c r="C105" s="60">
        <v>2</v>
      </c>
      <c r="D105" s="50">
        <v>33.84515743823151</v>
      </c>
      <c r="E105" s="50">
        <v>32.148351042919899</v>
      </c>
      <c r="F105" s="50">
        <v>39.740736800975014</v>
      </c>
      <c r="G105" s="50">
        <v>18.746311014962814</v>
      </c>
      <c r="H105" s="50">
        <v>19.069868084465085</v>
      </c>
      <c r="I105" s="50">
        <v>51.105573947072102</v>
      </c>
      <c r="J105" s="50">
        <v>32.376877901331923</v>
      </c>
      <c r="K105" s="50">
        <v>29.843647415197125</v>
      </c>
      <c r="L105" s="50">
        <v>-6.4872264302213409</v>
      </c>
      <c r="M105" s="50">
        <v>41.666809066013684</v>
      </c>
    </row>
    <row r="106" spans="1:13" ht="28.8" x14ac:dyDescent="0.3">
      <c r="A106" s="48" t="s">
        <v>287</v>
      </c>
      <c r="B106" s="19" t="s">
        <v>23</v>
      </c>
      <c r="C106" s="61">
        <v>3</v>
      </c>
      <c r="D106" s="51">
        <v>298.74774923707281</v>
      </c>
      <c r="E106" s="51">
        <v>200.89738156196654</v>
      </c>
      <c r="F106" s="51">
        <v>95.364242873199828</v>
      </c>
      <c r="G106" s="51">
        <v>41.607586601153521</v>
      </c>
      <c r="H106" s="51">
        <v>44.218606881796632</v>
      </c>
      <c r="I106" s="51">
        <v>93.377373083686535</v>
      </c>
      <c r="J106" s="51">
        <v>84.083189437081401</v>
      </c>
      <c r="K106" s="51">
        <v>39.608284811401163</v>
      </c>
      <c r="L106" s="51">
        <v>33.246246025762844</v>
      </c>
      <c r="M106" s="51">
        <v>64.560711691723156</v>
      </c>
    </row>
    <row r="107" spans="1:13" ht="45" customHeight="1" x14ac:dyDescent="0.3">
      <c r="A107" s="46" t="s">
        <v>288</v>
      </c>
      <c r="B107" s="18" t="s">
        <v>24</v>
      </c>
      <c r="C107" s="46" t="s">
        <v>207</v>
      </c>
      <c r="D107" s="50">
        <v>390.48527977044512</v>
      </c>
      <c r="E107" s="50">
        <v>-548.83156113608857</v>
      </c>
      <c r="F107" s="50">
        <v>122.33679745130335</v>
      </c>
      <c r="G107" s="50">
        <v>48.739985208167539</v>
      </c>
      <c r="H107" s="50">
        <v>45.861071118985592</v>
      </c>
      <c r="I107" s="50">
        <v>126.34387239002781</v>
      </c>
      <c r="J107" s="50">
        <v>114.11497114015478</v>
      </c>
      <c r="K107" s="50">
        <v>36.245210057305698</v>
      </c>
      <c r="L107" s="50">
        <v>41.906652893198938</v>
      </c>
      <c r="M107" s="50">
        <v>100.14012130838293</v>
      </c>
    </row>
    <row r="108" spans="1:13" ht="28.8" x14ac:dyDescent="0.3">
      <c r="A108" s="48" t="s">
        <v>289</v>
      </c>
      <c r="B108" s="19" t="s">
        <v>114</v>
      </c>
      <c r="C108" s="48" t="s">
        <v>210</v>
      </c>
      <c r="D108" s="51">
        <v>10.154267308848791</v>
      </c>
      <c r="E108" s="51">
        <v>12.951759065575301</v>
      </c>
      <c r="F108" s="51">
        <v>16.498032781155796</v>
      </c>
      <c r="G108" s="51">
        <v>7.9068219284804009</v>
      </c>
      <c r="H108" s="51">
        <v>9.0930669005388971</v>
      </c>
      <c r="I108" s="51">
        <v>16.044202238342407</v>
      </c>
      <c r="J108" s="51">
        <v>11.259586661719345</v>
      </c>
      <c r="K108" s="51">
        <v>7.267766533135922</v>
      </c>
      <c r="L108" s="51">
        <v>3.1361618374883031</v>
      </c>
      <c r="M108" s="51">
        <v>13.474805215875683</v>
      </c>
    </row>
    <row r="109" spans="1:13" x14ac:dyDescent="0.3">
      <c r="A109" s="46">
        <v>63202</v>
      </c>
      <c r="B109" s="18" t="s">
        <v>115</v>
      </c>
      <c r="C109" s="60">
        <v>3</v>
      </c>
      <c r="D109" s="50">
        <v>39.284677687381716</v>
      </c>
      <c r="E109" s="50">
        <v>-24.941430253626947</v>
      </c>
      <c r="F109" s="50">
        <v>34.441645131269283</v>
      </c>
      <c r="G109" s="50">
        <v>13.009724947226296</v>
      </c>
      <c r="H109" s="50">
        <v>15.344783774658239</v>
      </c>
      <c r="I109" s="50">
        <v>34.757576278539354</v>
      </c>
      <c r="J109" s="50">
        <v>30.893196814009229</v>
      </c>
      <c r="K109" s="50">
        <v>11.46485535704317</v>
      </c>
      <c r="L109" s="50">
        <v>12.129424174655352</v>
      </c>
      <c r="M109" s="50">
        <v>30.383772486931527</v>
      </c>
    </row>
    <row r="110" spans="1:13" x14ac:dyDescent="0.3">
      <c r="A110" s="48">
        <v>63210</v>
      </c>
      <c r="B110" s="19" t="s">
        <v>117</v>
      </c>
      <c r="C110" s="61">
        <v>3</v>
      </c>
      <c r="D110" s="51">
        <v>31.051142384509763</v>
      </c>
      <c r="E110" s="51">
        <v>5.7366764450028178</v>
      </c>
      <c r="F110" s="51">
        <v>21.566789433367575</v>
      </c>
      <c r="G110" s="51">
        <v>-17.018808193256831</v>
      </c>
      <c r="H110" s="51">
        <v>-9.659601944619066</v>
      </c>
      <c r="I110" s="51">
        <v>45.055953056771443</v>
      </c>
      <c r="J110" s="51">
        <v>42.3720359292669</v>
      </c>
      <c r="K110" s="51">
        <v>-6.4034440884704438</v>
      </c>
      <c r="L110" s="51">
        <v>18.164292689021526</v>
      </c>
      <c r="M110" s="51">
        <v>32.607875748597699</v>
      </c>
    </row>
    <row r="111" spans="1:13" ht="28.8" x14ac:dyDescent="0.3">
      <c r="A111" s="46" t="s">
        <v>290</v>
      </c>
      <c r="B111" s="18" t="s">
        <v>116</v>
      </c>
      <c r="C111" s="46" t="s">
        <v>214</v>
      </c>
      <c r="D111" s="50">
        <v>8.9601289065414669</v>
      </c>
      <c r="E111" s="50">
        <v>6.8522626542406764</v>
      </c>
      <c r="F111" s="50">
        <v>9.4920142531933358</v>
      </c>
      <c r="G111" s="50">
        <v>2.2691151607679205</v>
      </c>
      <c r="H111" s="50">
        <v>3.8106707613441175</v>
      </c>
      <c r="I111" s="50">
        <v>12.322503149908773</v>
      </c>
      <c r="J111" s="50">
        <v>11.140370365259189</v>
      </c>
      <c r="K111" s="50">
        <v>4.3342085905040708</v>
      </c>
      <c r="L111" s="50">
        <v>5.4647867277028412</v>
      </c>
      <c r="M111" s="50">
        <v>9.3280579723199217</v>
      </c>
    </row>
    <row r="112" spans="1:13" x14ac:dyDescent="0.3">
      <c r="A112" s="48" t="s">
        <v>291</v>
      </c>
      <c r="B112" s="19" t="s">
        <v>26</v>
      </c>
      <c r="C112" s="61">
        <v>4</v>
      </c>
      <c r="D112" s="51">
        <v>262.81015153851558</v>
      </c>
      <c r="E112" s="51">
        <v>275.11818375676847</v>
      </c>
      <c r="F112" s="51">
        <v>338.81039450656078</v>
      </c>
      <c r="G112" s="51">
        <v>143.69796842288295</v>
      </c>
      <c r="H112" s="51">
        <v>140.09567770267267</v>
      </c>
      <c r="I112" s="51">
        <v>374.75298831459918</v>
      </c>
      <c r="J112" s="51">
        <v>298.20110219678043</v>
      </c>
      <c r="K112" s="51">
        <v>99.08113643750454</v>
      </c>
      <c r="L112" s="51">
        <v>54.169011042449881</v>
      </c>
      <c r="M112" s="51">
        <v>284.56009115859092</v>
      </c>
    </row>
    <row r="113" spans="1:13" ht="28.8" x14ac:dyDescent="0.3">
      <c r="A113" s="46" t="s">
        <v>292</v>
      </c>
      <c r="B113" s="18" t="s">
        <v>25</v>
      </c>
      <c r="C113" s="60">
        <v>4</v>
      </c>
      <c r="D113" s="50">
        <v>27.145754023030989</v>
      </c>
      <c r="E113" s="50">
        <v>27.504796510408688</v>
      </c>
      <c r="F113" s="50">
        <v>34.337580219386254</v>
      </c>
      <c r="G113" s="50">
        <v>17.219310021913127</v>
      </c>
      <c r="H113" s="50">
        <v>17.783141442503851</v>
      </c>
      <c r="I113" s="50">
        <v>45.67493620259966</v>
      </c>
      <c r="J113" s="50">
        <v>27.536006980116362</v>
      </c>
      <c r="K113" s="50">
        <v>23.91929869095803</v>
      </c>
      <c r="L113" s="50">
        <v>-7.657054043141148</v>
      </c>
      <c r="M113" s="50">
        <v>37.82627435243414</v>
      </c>
    </row>
    <row r="114" spans="1:13" x14ac:dyDescent="0.3">
      <c r="A114" s="48" t="s">
        <v>293</v>
      </c>
      <c r="B114" s="19" t="s">
        <v>121</v>
      </c>
      <c r="C114" s="55" t="s">
        <v>202</v>
      </c>
      <c r="D114" s="51">
        <v>13.276980889437873</v>
      </c>
      <c r="E114" s="51">
        <v>2.2422387929236445</v>
      </c>
      <c r="F114" s="51">
        <v>9.8638824685264677</v>
      </c>
      <c r="G114" s="51">
        <v>-10.04606015468493</v>
      </c>
      <c r="H114" s="51">
        <v>-5.4691569994884306</v>
      </c>
      <c r="I114" s="51">
        <v>20.006688128932868</v>
      </c>
      <c r="J114" s="51">
        <v>18.596018145126742</v>
      </c>
      <c r="K114" s="51">
        <v>-4.5390899504130147</v>
      </c>
      <c r="L114" s="51">
        <v>6.5775401265004021</v>
      </c>
      <c r="M114" s="51">
        <v>14.311925417087981</v>
      </c>
    </row>
    <row r="115" spans="1:13" x14ac:dyDescent="0.3">
      <c r="A115" s="46" t="s">
        <v>294</v>
      </c>
      <c r="B115" s="18" t="s">
        <v>197</v>
      </c>
      <c r="C115" s="60">
        <v>4</v>
      </c>
      <c r="D115" s="50">
        <v>97.698935117526545</v>
      </c>
      <c r="E115" s="50">
        <v>-179.83784195604713</v>
      </c>
      <c r="F115" s="50">
        <v>20.49454670319588</v>
      </c>
      <c r="G115" s="50">
        <v>-0.51486418093782937</v>
      </c>
      <c r="H115" s="50">
        <v>0.78086507792016047</v>
      </c>
      <c r="I115" s="50">
        <v>25.06974622402754</v>
      </c>
      <c r="J115" s="50">
        <v>24.127654866832238</v>
      </c>
      <c r="K115" s="50">
        <v>-0.37420323728107263</v>
      </c>
      <c r="L115" s="50">
        <v>9.6383892806879246</v>
      </c>
      <c r="M115" s="50">
        <v>17.60510964096094</v>
      </c>
    </row>
    <row r="116" spans="1:13" ht="43.2" x14ac:dyDescent="0.3">
      <c r="A116" s="48" t="s">
        <v>295</v>
      </c>
      <c r="B116" s="19" t="s">
        <v>198</v>
      </c>
      <c r="C116" s="61">
        <v>4</v>
      </c>
      <c r="D116" s="51">
        <v>93.137604067259787</v>
      </c>
      <c r="E116" s="51">
        <v>21.390807653849819</v>
      </c>
      <c r="F116" s="51">
        <v>43.024020476162121</v>
      </c>
      <c r="G116" s="51">
        <v>19.31721283266587</v>
      </c>
      <c r="H116" s="51">
        <v>26.335353702572604</v>
      </c>
      <c r="I116" s="51">
        <v>41.11810677549137</v>
      </c>
      <c r="J116" s="51">
        <v>39.195497222700325</v>
      </c>
      <c r="K116" s="51">
        <v>37.481440845039302</v>
      </c>
      <c r="L116" s="51">
        <v>21.175788302121248</v>
      </c>
      <c r="M116" s="51">
        <v>36.969362578071966</v>
      </c>
    </row>
    <row r="117" spans="1:13" x14ac:dyDescent="0.3">
      <c r="A117" s="46">
        <v>64314</v>
      </c>
      <c r="B117" s="18" t="s">
        <v>118</v>
      </c>
      <c r="C117" s="60">
        <v>4</v>
      </c>
      <c r="D117" s="50">
        <v>42.260956412596165</v>
      </c>
      <c r="E117" s="50">
        <v>-67.995775216051484</v>
      </c>
      <c r="F117" s="50">
        <v>11.268010023315291</v>
      </c>
      <c r="G117" s="50">
        <v>4.0082413247911717</v>
      </c>
      <c r="H117" s="50">
        <v>4.0083431100764635</v>
      </c>
      <c r="I117" s="50">
        <v>12.074160477681247</v>
      </c>
      <c r="J117" s="50">
        <v>11.305237127106984</v>
      </c>
      <c r="K117" s="50">
        <v>2.9135031946694854</v>
      </c>
      <c r="L117" s="50">
        <v>5.3980957139736052</v>
      </c>
      <c r="M117" s="50">
        <v>9.2687099034582889</v>
      </c>
    </row>
    <row r="118" spans="1:13" ht="28.8" x14ac:dyDescent="0.3">
      <c r="A118" s="48" t="s">
        <v>296</v>
      </c>
      <c r="B118" s="19" t="s">
        <v>119</v>
      </c>
      <c r="C118" s="61">
        <v>4</v>
      </c>
      <c r="D118" s="51">
        <v>124.4163705998686</v>
      </c>
      <c r="E118" s="51">
        <v>96.07200743701037</v>
      </c>
      <c r="F118" s="51">
        <v>119.41182755481924</v>
      </c>
      <c r="G118" s="51">
        <v>46.641103516837973</v>
      </c>
      <c r="H118" s="51">
        <v>61.325426916447981</v>
      </c>
      <c r="I118" s="51">
        <v>106.72105804498376</v>
      </c>
      <c r="J118" s="51">
        <v>100.00160388111496</v>
      </c>
      <c r="K118" s="51">
        <v>113.78266601938901</v>
      </c>
      <c r="L118" s="51">
        <v>38.14438491968717</v>
      </c>
      <c r="M118" s="51">
        <v>78.994301677736146</v>
      </c>
    </row>
    <row r="119" spans="1:13" ht="28.8" x14ac:dyDescent="0.3">
      <c r="A119" s="46" t="s">
        <v>297</v>
      </c>
      <c r="B119" s="18" t="s">
        <v>191</v>
      </c>
      <c r="C119" s="60">
        <v>4</v>
      </c>
      <c r="D119" s="50">
        <v>25.472817073895914</v>
      </c>
      <c r="E119" s="50">
        <v>28.907007720435999</v>
      </c>
      <c r="F119" s="50">
        <v>32.758670613940282</v>
      </c>
      <c r="G119" s="50">
        <v>14.477913873251206</v>
      </c>
      <c r="H119" s="50">
        <v>17.59678098396969</v>
      </c>
      <c r="I119" s="50">
        <v>31.603007288158857</v>
      </c>
      <c r="J119" s="50">
        <v>29.193834167922418</v>
      </c>
      <c r="K119" s="50">
        <v>26.939334926299878</v>
      </c>
      <c r="L119" s="50">
        <v>12.113968371941199</v>
      </c>
      <c r="M119" s="50">
        <v>24.131967311817888</v>
      </c>
    </row>
    <row r="120" spans="1:13" ht="30" customHeight="1" x14ac:dyDescent="0.3">
      <c r="A120" s="48">
        <v>64409</v>
      </c>
      <c r="B120" s="19" t="s">
        <v>120</v>
      </c>
      <c r="C120" s="61">
        <v>4</v>
      </c>
      <c r="D120" s="51">
        <v>79.442210065143541</v>
      </c>
      <c r="E120" s="51">
        <v>53.799269549083235</v>
      </c>
      <c r="F120" s="51">
        <v>96.471400302120088</v>
      </c>
      <c r="G120" s="51">
        <v>35.428460610687864</v>
      </c>
      <c r="H120" s="51">
        <v>44.064398874195895</v>
      </c>
      <c r="I120" s="51">
        <v>107.57737081680196</v>
      </c>
      <c r="J120" s="51">
        <v>83.080199919706843</v>
      </c>
      <c r="K120" s="51">
        <v>76.19423397758257</v>
      </c>
      <c r="L120" s="51">
        <v>10.401867795138276</v>
      </c>
      <c r="M120" s="51">
        <v>81.967127697495258</v>
      </c>
    </row>
    <row r="121" spans="1:13" x14ac:dyDescent="0.3">
      <c r="A121" s="46" t="s">
        <v>298</v>
      </c>
      <c r="B121" s="18" t="s">
        <v>27</v>
      </c>
      <c r="C121" s="60">
        <v>5</v>
      </c>
      <c r="D121" s="50">
        <v>222.12392101300844</v>
      </c>
      <c r="E121" s="50">
        <v>-90.770111822107893</v>
      </c>
      <c r="F121" s="50">
        <v>210.83585067489284</v>
      </c>
      <c r="G121" s="50">
        <v>50.168682563362069</v>
      </c>
      <c r="H121" s="50">
        <v>49.34710806802746</v>
      </c>
      <c r="I121" s="50">
        <v>237.01025043143312</v>
      </c>
      <c r="J121" s="50">
        <v>194.00109697920237</v>
      </c>
      <c r="K121" s="50">
        <v>12.189923258053838</v>
      </c>
      <c r="L121" s="50">
        <v>15.450349237518438</v>
      </c>
      <c r="M121" s="50">
        <v>167.43167571784636</v>
      </c>
    </row>
    <row r="122" spans="1:13" x14ac:dyDescent="0.3">
      <c r="A122" s="48" t="s">
        <v>299</v>
      </c>
      <c r="B122" s="19" t="s">
        <v>123</v>
      </c>
      <c r="C122" s="61">
        <v>5</v>
      </c>
      <c r="D122" s="51">
        <v>51.126726161269858</v>
      </c>
      <c r="E122" s="51">
        <v>74.954786996251357</v>
      </c>
      <c r="F122" s="51">
        <v>103.22988694630091</v>
      </c>
      <c r="G122" s="51">
        <v>28.997329112915253</v>
      </c>
      <c r="H122" s="51">
        <v>28.865713658589105</v>
      </c>
      <c r="I122" s="51">
        <v>120.16290946670013</v>
      </c>
      <c r="J122" s="51">
        <v>94.352126936849544</v>
      </c>
      <c r="K122" s="51">
        <v>13.645775641522967</v>
      </c>
      <c r="L122" s="51">
        <v>3.9769483836162607</v>
      </c>
      <c r="M122" s="51">
        <v>90.072339440053071</v>
      </c>
    </row>
    <row r="123" spans="1:13" x14ac:dyDescent="0.3">
      <c r="A123" s="46" t="s">
        <v>300</v>
      </c>
      <c r="B123" s="18" t="s">
        <v>199</v>
      </c>
      <c r="C123" s="60">
        <v>5</v>
      </c>
      <c r="D123" s="50">
        <v>158.60977914889958</v>
      </c>
      <c r="E123" s="50">
        <v>-300.16410160022753</v>
      </c>
      <c r="F123" s="50">
        <v>30.013284453150213</v>
      </c>
      <c r="G123" s="50">
        <v>-1.4636718304182494</v>
      </c>
      <c r="H123" s="50">
        <v>0.73335197051842904</v>
      </c>
      <c r="I123" s="50">
        <v>34.987023094132546</v>
      </c>
      <c r="J123" s="50">
        <v>33.641082111364618</v>
      </c>
      <c r="K123" s="50">
        <v>-1.3275362495544574</v>
      </c>
      <c r="L123" s="50">
        <v>12.766035091911991</v>
      </c>
      <c r="M123" s="50">
        <v>23.435622028710021</v>
      </c>
    </row>
    <row r="124" spans="1:13" ht="28.8" x14ac:dyDescent="0.3">
      <c r="A124" s="48">
        <v>65201</v>
      </c>
      <c r="B124" s="19" t="s">
        <v>124</v>
      </c>
      <c r="C124" s="61">
        <v>5</v>
      </c>
      <c r="D124" s="51">
        <v>567.02437713952327</v>
      </c>
      <c r="E124" s="51">
        <v>-964.6557584512509</v>
      </c>
      <c r="F124" s="51">
        <v>131.93973663926846</v>
      </c>
      <c r="G124" s="51">
        <v>15.515866017752558</v>
      </c>
      <c r="H124" s="51">
        <v>22.380703886244593</v>
      </c>
      <c r="I124" s="51">
        <v>143.07856533920722</v>
      </c>
      <c r="J124" s="51">
        <v>135.64513536629869</v>
      </c>
      <c r="K124" s="51">
        <v>12.119952343383375</v>
      </c>
      <c r="L124" s="51">
        <v>56.224429202036795</v>
      </c>
      <c r="M124" s="51">
        <v>98.769675667334496</v>
      </c>
    </row>
    <row r="125" spans="1:13" ht="28.8" x14ac:dyDescent="0.3">
      <c r="A125" s="46" t="s">
        <v>301</v>
      </c>
      <c r="B125" s="18" t="s">
        <v>125</v>
      </c>
      <c r="C125" s="60">
        <v>5</v>
      </c>
      <c r="D125" s="50">
        <v>36.499790373032937</v>
      </c>
      <c r="E125" s="50">
        <v>-8.2850355414619337</v>
      </c>
      <c r="F125" s="50">
        <v>15.307931903192141</v>
      </c>
      <c r="G125" s="50">
        <v>4.7318638113220572</v>
      </c>
      <c r="H125" s="50">
        <v>5.2740563778519967</v>
      </c>
      <c r="I125" s="50">
        <v>17.981765917472966</v>
      </c>
      <c r="J125" s="50">
        <v>17.027487316608621</v>
      </c>
      <c r="K125" s="50">
        <v>3.1877893551201062</v>
      </c>
      <c r="L125" s="50">
        <v>8.8790449491223598</v>
      </c>
      <c r="M125" s="50">
        <v>13.163393968829242</v>
      </c>
    </row>
    <row r="126" spans="1:13" x14ac:dyDescent="0.3">
      <c r="A126" s="48" t="s">
        <v>302</v>
      </c>
      <c r="B126" s="19" t="s">
        <v>122</v>
      </c>
      <c r="C126" s="61">
        <v>5</v>
      </c>
      <c r="D126" s="51">
        <v>10.189551712036828</v>
      </c>
      <c r="E126" s="51">
        <v>5.6253985039980012</v>
      </c>
      <c r="F126" s="51">
        <v>8.8635136780214161</v>
      </c>
      <c r="G126" s="51">
        <v>4.2318066387156961E-3</v>
      </c>
      <c r="H126" s="51">
        <v>0.78511510745197644</v>
      </c>
      <c r="I126" s="51">
        <v>13.356860926072663</v>
      </c>
      <c r="J126" s="51">
        <v>12.15587679845131</v>
      </c>
      <c r="K126" s="51">
        <v>2.6944801472662112</v>
      </c>
      <c r="L126" s="51">
        <v>4.7451897460896149</v>
      </c>
      <c r="M126" s="51">
        <v>9.7310285221118882</v>
      </c>
    </row>
    <row r="127" spans="1:13" x14ac:dyDescent="0.3">
      <c r="A127" s="46" t="s">
        <v>303</v>
      </c>
      <c r="B127" s="18" t="s">
        <v>126</v>
      </c>
      <c r="C127" s="60">
        <v>5</v>
      </c>
      <c r="D127" s="50">
        <v>334.6681785845314</v>
      </c>
      <c r="E127" s="50">
        <v>-0.56932456410618215</v>
      </c>
      <c r="F127" s="50">
        <v>217.80619518494709</v>
      </c>
      <c r="G127" s="50">
        <v>105.05400901632788</v>
      </c>
      <c r="H127" s="50">
        <v>118.61580232891868</v>
      </c>
      <c r="I127" s="50">
        <v>203.02834265640035</v>
      </c>
      <c r="J127" s="50">
        <v>183.32322353595055</v>
      </c>
      <c r="K127" s="50">
        <v>183.14257736673329</v>
      </c>
      <c r="L127" s="50">
        <v>102.35764491134637</v>
      </c>
      <c r="M127" s="50">
        <v>169.36579823618482</v>
      </c>
    </row>
    <row r="128" spans="1:13" x14ac:dyDescent="0.3">
      <c r="A128" s="48">
        <v>65312</v>
      </c>
      <c r="B128" s="19" t="s">
        <v>192</v>
      </c>
      <c r="C128" s="61">
        <v>5</v>
      </c>
      <c r="D128" s="51">
        <v>126.50670432006279</v>
      </c>
      <c r="E128" s="51">
        <v>83.033754988475408</v>
      </c>
      <c r="F128" s="51">
        <v>125.79668244293059</v>
      </c>
      <c r="G128" s="51">
        <v>83.378605110822633</v>
      </c>
      <c r="H128" s="51">
        <v>93.08367435457707</v>
      </c>
      <c r="I128" s="51">
        <v>113.27133909125583</v>
      </c>
      <c r="J128" s="51">
        <v>96.297182456140717</v>
      </c>
      <c r="K128" s="51">
        <v>124.76117510544955</v>
      </c>
      <c r="L128" s="51">
        <v>47.60950454847594</v>
      </c>
      <c r="M128" s="51">
        <v>102.8752294807081</v>
      </c>
    </row>
    <row r="129" spans="1:13" x14ac:dyDescent="0.3">
      <c r="A129" s="46">
        <v>6532</v>
      </c>
      <c r="B129" s="53" t="s">
        <v>337</v>
      </c>
      <c r="C129" s="60">
        <v>5</v>
      </c>
      <c r="D129" s="50">
        <v>38.848465815842573</v>
      </c>
      <c r="E129" s="50">
        <v>10.544097683906859</v>
      </c>
      <c r="F129" s="50">
        <v>32.752737716944793</v>
      </c>
      <c r="G129" s="50">
        <v>17.365631872390168</v>
      </c>
      <c r="H129" s="50">
        <v>20.295920059427036</v>
      </c>
      <c r="I129" s="50">
        <v>30.033925129447596</v>
      </c>
      <c r="J129" s="50">
        <v>24.731484723160037</v>
      </c>
      <c r="K129" s="50">
        <v>19.37510018320798</v>
      </c>
      <c r="L129" s="50">
        <v>17.605468060218364</v>
      </c>
      <c r="M129" s="50">
        <v>24.104544493236958</v>
      </c>
    </row>
    <row r="130" spans="1:13" ht="28.8" x14ac:dyDescent="0.3">
      <c r="A130" s="47">
        <v>7</v>
      </c>
      <c r="B130" s="17" t="s">
        <v>45</v>
      </c>
      <c r="C130" s="47"/>
      <c r="D130" s="49">
        <v>3753.5616710990471</v>
      </c>
      <c r="E130" s="49">
        <v>1278.2370706094607</v>
      </c>
      <c r="F130" s="49">
        <v>2931.7753988096874</v>
      </c>
      <c r="G130" s="49">
        <v>1231.795187039452</v>
      </c>
      <c r="H130" s="49">
        <v>998.26259174559027</v>
      </c>
      <c r="I130" s="49">
        <v>2657.107950419625</v>
      </c>
      <c r="J130" s="49">
        <v>1490.9878676234698</v>
      </c>
      <c r="K130" s="49">
        <v>1075.3300889773975</v>
      </c>
      <c r="L130" s="49">
        <v>-1319.3676015171636</v>
      </c>
      <c r="M130" s="49">
        <v>2395.3597935258858</v>
      </c>
    </row>
    <row r="131" spans="1:13" x14ac:dyDescent="0.3">
      <c r="A131" s="46">
        <v>70010</v>
      </c>
      <c r="B131" s="18" t="s">
        <v>56</v>
      </c>
      <c r="C131" s="60">
        <v>0</v>
      </c>
      <c r="D131" s="50">
        <v>188.39074692000824</v>
      </c>
      <c r="E131" s="50">
        <v>-35.097955589769555</v>
      </c>
      <c r="F131" s="50">
        <v>82.289140106815921</v>
      </c>
      <c r="G131" s="50">
        <v>57.291548068980639</v>
      </c>
      <c r="H131" s="50">
        <v>11.881542350067335</v>
      </c>
      <c r="I131" s="50">
        <v>84.822073547424793</v>
      </c>
      <c r="J131" s="50">
        <v>-3.1376264973422678</v>
      </c>
      <c r="K131" s="50">
        <v>-46.503994523828148</v>
      </c>
      <c r="L131" s="50">
        <v>-184.64604251036855</v>
      </c>
      <c r="M131" s="50">
        <v>82.088268060093341</v>
      </c>
    </row>
    <row r="132" spans="1:13" x14ac:dyDescent="0.3">
      <c r="A132" s="48">
        <v>70011</v>
      </c>
      <c r="B132" s="19" t="s">
        <v>57</v>
      </c>
      <c r="C132" s="61">
        <v>0</v>
      </c>
      <c r="D132" s="51">
        <v>136.38207685986467</v>
      </c>
      <c r="E132" s="51">
        <v>-21.212964036598166</v>
      </c>
      <c r="F132" s="51">
        <v>64.585475757982181</v>
      </c>
      <c r="G132" s="51">
        <v>12.405021367732504</v>
      </c>
      <c r="H132" s="51">
        <v>-8.4751452250909196</v>
      </c>
      <c r="I132" s="51">
        <v>37.740498690975059</v>
      </c>
      <c r="J132" s="51">
        <v>31.059362165673637</v>
      </c>
      <c r="K132" s="51">
        <v>5.1912023334432362</v>
      </c>
      <c r="L132" s="51">
        <v>9.4486973299193977</v>
      </c>
      <c r="M132" s="51">
        <v>36.048855128497451</v>
      </c>
    </row>
    <row r="133" spans="1:13" x14ac:dyDescent="0.3">
      <c r="A133" s="46">
        <v>70012</v>
      </c>
      <c r="B133" s="18" t="s">
        <v>58</v>
      </c>
      <c r="C133" s="60">
        <v>0</v>
      </c>
      <c r="D133" s="50">
        <v>103.43464565896741</v>
      </c>
      <c r="E133" s="50">
        <v>72.088360947077618</v>
      </c>
      <c r="F133" s="50">
        <v>53.694697318369322</v>
      </c>
      <c r="G133" s="50">
        <v>36.011084137515162</v>
      </c>
      <c r="H133" s="50">
        <v>37.431688819152392</v>
      </c>
      <c r="I133" s="50">
        <v>52.554102140456635</v>
      </c>
      <c r="J133" s="50">
        <v>39.914007372096805</v>
      </c>
      <c r="K133" s="50">
        <v>44.526658551718334</v>
      </c>
      <c r="L133" s="50">
        <v>3.9179236874725802</v>
      </c>
      <c r="M133" s="50">
        <v>46.640479140941864</v>
      </c>
    </row>
    <row r="134" spans="1:13" ht="28.8" x14ac:dyDescent="0.3">
      <c r="A134" s="48">
        <v>7002</v>
      </c>
      <c r="B134" s="19" t="s">
        <v>193</v>
      </c>
      <c r="C134" s="61">
        <v>0</v>
      </c>
      <c r="D134" s="51">
        <v>31.356707982059078</v>
      </c>
      <c r="E134" s="51">
        <v>25.593802619334262</v>
      </c>
      <c r="F134" s="51">
        <v>22.148455294498994</v>
      </c>
      <c r="G134" s="51">
        <v>11.485122887953334</v>
      </c>
      <c r="H134" s="51">
        <v>11.798277597423926</v>
      </c>
      <c r="I134" s="51">
        <v>24.848202790277824</v>
      </c>
      <c r="J134" s="51">
        <v>19.272201579026309</v>
      </c>
      <c r="K134" s="51">
        <v>18.711936334639269</v>
      </c>
      <c r="L134" s="51">
        <v>-0.79386480651219848</v>
      </c>
      <c r="M134" s="51">
        <v>23.409985895078766</v>
      </c>
    </row>
    <row r="135" spans="1:13" ht="28.8" x14ac:dyDescent="0.3">
      <c r="A135" s="46">
        <v>7201</v>
      </c>
      <c r="B135" s="18" t="s">
        <v>127</v>
      </c>
      <c r="C135" s="60">
        <v>2</v>
      </c>
      <c r="D135" s="50">
        <v>139.46255242655769</v>
      </c>
      <c r="E135" s="50">
        <v>51.630406016475277</v>
      </c>
      <c r="F135" s="50">
        <v>112.88205583005049</v>
      </c>
      <c r="G135" s="50">
        <v>41.049962175717774</v>
      </c>
      <c r="H135" s="50">
        <v>10.462429843030058</v>
      </c>
      <c r="I135" s="50">
        <v>93.320895871261229</v>
      </c>
      <c r="J135" s="50">
        <v>41.445699278327361</v>
      </c>
      <c r="K135" s="50">
        <v>1.6452370333109414</v>
      </c>
      <c r="L135" s="50">
        <v>-79.581150988313055</v>
      </c>
      <c r="M135" s="50">
        <v>86.296229191326546</v>
      </c>
    </row>
    <row r="136" spans="1:13" ht="28.8" x14ac:dyDescent="0.3">
      <c r="A136" s="48" t="s">
        <v>304</v>
      </c>
      <c r="B136" s="19" t="s">
        <v>137</v>
      </c>
      <c r="C136" s="61">
        <v>2</v>
      </c>
      <c r="D136" s="51">
        <v>151.60271614009881</v>
      </c>
      <c r="E136" s="51">
        <v>-25.523218831385414</v>
      </c>
      <c r="F136" s="51">
        <v>83.963333397024883</v>
      </c>
      <c r="G136" s="51">
        <v>43.3583174531637</v>
      </c>
      <c r="H136" s="51">
        <v>34.664055768433194</v>
      </c>
      <c r="I136" s="51">
        <v>89.095260943558756</v>
      </c>
      <c r="J136" s="51">
        <v>31.771583730376193</v>
      </c>
      <c r="K136" s="51">
        <v>23.819268622710062</v>
      </c>
      <c r="L136" s="51">
        <v>-97.619464770119791</v>
      </c>
      <c r="M136" s="51">
        <v>81.174359861126391</v>
      </c>
    </row>
    <row r="137" spans="1:13" ht="28.8" x14ac:dyDescent="0.3">
      <c r="A137" s="46">
        <v>72025</v>
      </c>
      <c r="B137" s="18" t="s">
        <v>177</v>
      </c>
      <c r="C137" s="60">
        <v>2</v>
      </c>
      <c r="D137" s="50">
        <v>11.119982952098479</v>
      </c>
      <c r="E137" s="50">
        <v>15.216680425430997</v>
      </c>
      <c r="F137" s="50">
        <v>16.567426594850296</v>
      </c>
      <c r="G137" s="50">
        <v>9.0581111896720223</v>
      </c>
      <c r="H137" s="50">
        <v>8.6841341576068807</v>
      </c>
      <c r="I137" s="50">
        <v>18.289929375253923</v>
      </c>
      <c r="J137" s="50">
        <v>13.91251074068902</v>
      </c>
      <c r="K137" s="50">
        <v>9.8949425735576195</v>
      </c>
      <c r="L137" s="50">
        <v>3.3849382862792172</v>
      </c>
      <c r="M137" s="50">
        <v>15.600742122952358</v>
      </c>
    </row>
    <row r="138" spans="1:13" ht="15" customHeight="1" x14ac:dyDescent="0.3">
      <c r="A138" s="48" t="s">
        <v>305</v>
      </c>
      <c r="B138" s="19" t="s">
        <v>128</v>
      </c>
      <c r="C138" s="61">
        <v>2</v>
      </c>
      <c r="D138" s="51">
        <v>32.256880048553768</v>
      </c>
      <c r="E138" s="51">
        <v>22.638213652782369</v>
      </c>
      <c r="F138" s="51">
        <v>29.724889247387672</v>
      </c>
      <c r="G138" s="51">
        <v>17.346385484263358</v>
      </c>
      <c r="H138" s="51">
        <v>4.5692719641430006</v>
      </c>
      <c r="I138" s="51">
        <v>30.638611582178566</v>
      </c>
      <c r="J138" s="51">
        <v>4.4482211055255831</v>
      </c>
      <c r="K138" s="51">
        <v>-9.6107784704382322</v>
      </c>
      <c r="L138" s="51">
        <v>-50.964589649667118</v>
      </c>
      <c r="M138" s="51">
        <v>30.320812143248745</v>
      </c>
    </row>
    <row r="139" spans="1:13" ht="28.8" x14ac:dyDescent="0.3">
      <c r="A139" s="46" t="s">
        <v>306</v>
      </c>
      <c r="B139" s="18" t="s">
        <v>129</v>
      </c>
      <c r="C139" s="60">
        <v>2</v>
      </c>
      <c r="D139" s="50">
        <v>28.663930549553704</v>
      </c>
      <c r="E139" s="50">
        <v>2.9818747042845901</v>
      </c>
      <c r="F139" s="50">
        <v>18.877420464164217</v>
      </c>
      <c r="G139" s="50">
        <v>14.51549338048285</v>
      </c>
      <c r="H139" s="50">
        <v>3.083648524143868</v>
      </c>
      <c r="I139" s="50">
        <v>20.219067262118593</v>
      </c>
      <c r="J139" s="50">
        <v>-1.326740075112057</v>
      </c>
      <c r="K139" s="50">
        <v>-10.765374128156989</v>
      </c>
      <c r="L139" s="50">
        <v>-44.365393508869857</v>
      </c>
      <c r="M139" s="50">
        <v>20.270984281637816</v>
      </c>
    </row>
    <row r="140" spans="1:13" x14ac:dyDescent="0.3">
      <c r="A140" s="48">
        <v>72105</v>
      </c>
      <c r="B140" s="19" t="s">
        <v>130</v>
      </c>
      <c r="C140" s="61">
        <v>2</v>
      </c>
      <c r="D140" s="51">
        <v>51.550586229244665</v>
      </c>
      <c r="E140" s="51">
        <v>-6.4595147018343777</v>
      </c>
      <c r="F140" s="51">
        <v>33.737514415867359</v>
      </c>
      <c r="G140" s="51">
        <v>25.641163487816026</v>
      </c>
      <c r="H140" s="51">
        <v>5.5728749996626394</v>
      </c>
      <c r="I140" s="51">
        <v>34.630054569905049</v>
      </c>
      <c r="J140" s="51">
        <v>-0.46017704397080905</v>
      </c>
      <c r="K140" s="51">
        <v>-11.52033863753597</v>
      </c>
      <c r="L140" s="51">
        <v>-75.465038137054506</v>
      </c>
      <c r="M140" s="51">
        <v>35.912295705827958</v>
      </c>
    </row>
    <row r="141" spans="1:13" ht="30" customHeight="1" x14ac:dyDescent="0.3">
      <c r="A141" s="46">
        <v>72106</v>
      </c>
      <c r="B141" s="18" t="s">
        <v>131</v>
      </c>
      <c r="C141" s="60">
        <v>2</v>
      </c>
      <c r="D141" s="50">
        <v>78.634726039482445</v>
      </c>
      <c r="E141" s="50">
        <v>37.407475506736631</v>
      </c>
      <c r="F141" s="50">
        <v>69.817826713507515</v>
      </c>
      <c r="G141" s="50">
        <v>34.105361437746922</v>
      </c>
      <c r="H141" s="50">
        <v>32.4608001829383</v>
      </c>
      <c r="I141" s="50">
        <v>66.658751997082646</v>
      </c>
      <c r="J141" s="50">
        <v>36.645381732090662</v>
      </c>
      <c r="K141" s="50">
        <v>34.078067067438901</v>
      </c>
      <c r="L141" s="50">
        <v>-45.861962051722145</v>
      </c>
      <c r="M141" s="50">
        <v>55.234172089915702</v>
      </c>
    </row>
    <row r="142" spans="1:13" x14ac:dyDescent="0.3">
      <c r="A142" s="48">
        <v>72200</v>
      </c>
      <c r="B142" s="19" t="s">
        <v>132</v>
      </c>
      <c r="C142" s="61">
        <v>2</v>
      </c>
      <c r="D142" s="51">
        <v>84.981887974344275</v>
      </c>
      <c r="E142" s="51">
        <v>121.78311636305355</v>
      </c>
      <c r="F142" s="51">
        <v>99.326800728668132</v>
      </c>
      <c r="G142" s="51">
        <v>15.171296265187159</v>
      </c>
      <c r="H142" s="51">
        <v>-15.467417506334634</v>
      </c>
      <c r="I142" s="51">
        <v>81.9716796905211</v>
      </c>
      <c r="J142" s="51">
        <v>25.698156335466457</v>
      </c>
      <c r="K142" s="51">
        <v>-32.289300619271614</v>
      </c>
      <c r="L142" s="51">
        <v>-97.161768844651107</v>
      </c>
      <c r="M142" s="51">
        <v>77.960612876507426</v>
      </c>
    </row>
    <row r="143" spans="1:13" x14ac:dyDescent="0.3">
      <c r="A143" s="46" t="s">
        <v>307</v>
      </c>
      <c r="B143" s="18" t="s">
        <v>133</v>
      </c>
      <c r="C143" s="60">
        <v>2</v>
      </c>
      <c r="D143" s="50">
        <v>-23.097670903684108</v>
      </c>
      <c r="E143" s="50">
        <v>62.130349638586438</v>
      </c>
      <c r="F143" s="50">
        <v>39.201605525905691</v>
      </c>
      <c r="G143" s="50">
        <v>33.402041579574728</v>
      </c>
      <c r="H143" s="50">
        <v>40.944416564152903</v>
      </c>
      <c r="I143" s="50">
        <v>23.857940406572677</v>
      </c>
      <c r="J143" s="50">
        <v>24.654657265456787</v>
      </c>
      <c r="K143" s="50">
        <v>37.942255087000348</v>
      </c>
      <c r="L143" s="50">
        <v>12.441924421264289</v>
      </c>
      <c r="M143" s="50">
        <v>21.672032564932643</v>
      </c>
    </row>
    <row r="144" spans="1:13" ht="28.8" x14ac:dyDescent="0.3">
      <c r="A144" s="48" t="s">
        <v>308</v>
      </c>
      <c r="B144" s="19" t="s">
        <v>134</v>
      </c>
      <c r="C144" s="61">
        <v>2</v>
      </c>
      <c r="D144" s="51">
        <v>9.1991130333403657</v>
      </c>
      <c r="E144" s="51">
        <v>-15.559897255973237</v>
      </c>
      <c r="F144" s="51">
        <v>34.071414552151687</v>
      </c>
      <c r="G144" s="51">
        <v>8.4387854118248811</v>
      </c>
      <c r="H144" s="51">
        <v>2.4149378490544358</v>
      </c>
      <c r="I144" s="51">
        <v>29.69833306424507</v>
      </c>
      <c r="J144" s="51">
        <v>18.170663609729552</v>
      </c>
      <c r="K144" s="51">
        <v>-2.8823942265022566</v>
      </c>
      <c r="L144" s="51">
        <v>-7.8401982253704308</v>
      </c>
      <c r="M144" s="51">
        <v>24.272573005769893</v>
      </c>
    </row>
    <row r="145" spans="1:13" x14ac:dyDescent="0.3">
      <c r="A145" s="46">
        <v>72300</v>
      </c>
      <c r="B145" s="18" t="s">
        <v>135</v>
      </c>
      <c r="C145" s="60">
        <v>2</v>
      </c>
      <c r="D145" s="50">
        <v>31.613294698164921</v>
      </c>
      <c r="E145" s="50">
        <v>44.433015878183227</v>
      </c>
      <c r="F145" s="50">
        <v>32.509284922342339</v>
      </c>
      <c r="G145" s="50">
        <v>2.3522695034941741</v>
      </c>
      <c r="H145" s="50">
        <v>-7.77798538067848</v>
      </c>
      <c r="I145" s="50">
        <v>27.50179672082308</v>
      </c>
      <c r="J145" s="50">
        <v>9.7566860683180767</v>
      </c>
      <c r="K145" s="50">
        <v>-11.645912673130432</v>
      </c>
      <c r="L145" s="50">
        <v>-30.339565196330224</v>
      </c>
      <c r="M145" s="50">
        <v>25.955026070350769</v>
      </c>
    </row>
    <row r="146" spans="1:13" ht="15" customHeight="1" x14ac:dyDescent="0.3">
      <c r="A146" s="48" t="s">
        <v>309</v>
      </c>
      <c r="B146" s="19" t="s">
        <v>136</v>
      </c>
      <c r="C146" s="61">
        <v>2</v>
      </c>
      <c r="D146" s="51">
        <v>14.933406116060688</v>
      </c>
      <c r="E146" s="51">
        <v>1.966041904330603</v>
      </c>
      <c r="F146" s="51">
        <v>20.686386271322583</v>
      </c>
      <c r="G146" s="51">
        <v>8.0247874346063401</v>
      </c>
      <c r="H146" s="51">
        <v>3.0500059148600691</v>
      </c>
      <c r="I146" s="51">
        <v>19.472571344114137</v>
      </c>
      <c r="J146" s="51">
        <v>7.0495437479330567</v>
      </c>
      <c r="K146" s="51">
        <v>6.5472173954419475</v>
      </c>
      <c r="L146" s="51">
        <v>-25.284393565324336</v>
      </c>
      <c r="M146" s="51">
        <v>17.078662323203183</v>
      </c>
    </row>
    <row r="147" spans="1:13" x14ac:dyDescent="0.3">
      <c r="A147" s="46">
        <v>7231</v>
      </c>
      <c r="B147" s="18" t="s">
        <v>28</v>
      </c>
      <c r="C147" s="60">
        <v>2</v>
      </c>
      <c r="D147" s="50">
        <v>427.39590090772828</v>
      </c>
      <c r="E147" s="50">
        <v>78.190273617653276</v>
      </c>
      <c r="F147" s="50">
        <v>268.39675177545053</v>
      </c>
      <c r="G147" s="50">
        <v>62.564376259674219</v>
      </c>
      <c r="H147" s="50">
        <v>-16.654244939391774</v>
      </c>
      <c r="I147" s="50">
        <v>195.30883011819265</v>
      </c>
      <c r="J147" s="50">
        <v>95.927605009857658</v>
      </c>
      <c r="K147" s="50">
        <v>-25.062866468648579</v>
      </c>
      <c r="L147" s="50">
        <v>-146.88878136883369</v>
      </c>
      <c r="M147" s="50">
        <v>194.13960032944544</v>
      </c>
    </row>
    <row r="148" spans="1:13" x14ac:dyDescent="0.3">
      <c r="A148" s="46" t="s">
        <v>310</v>
      </c>
      <c r="B148" s="18" t="s">
        <v>29</v>
      </c>
      <c r="C148" s="46" t="s">
        <v>207</v>
      </c>
      <c r="D148" s="50">
        <v>47.387977265114948</v>
      </c>
      <c r="E148" s="50">
        <v>42.571585278795908</v>
      </c>
      <c r="F148" s="50">
        <v>46.77522697751121</v>
      </c>
      <c r="G148" s="50">
        <v>8.165541672795559</v>
      </c>
      <c r="H148" s="50">
        <v>-6.5886964226225047</v>
      </c>
      <c r="I148" s="50">
        <v>40.357701248149411</v>
      </c>
      <c r="J148" s="50">
        <v>14.201933095082486</v>
      </c>
      <c r="K148" s="50">
        <v>-12.421159841822828</v>
      </c>
      <c r="L148" s="50">
        <v>-44.724348968441191</v>
      </c>
      <c r="M148" s="50">
        <v>40.652344584042737</v>
      </c>
    </row>
    <row r="149" spans="1:13" x14ac:dyDescent="0.3">
      <c r="A149" s="48" t="s">
        <v>311</v>
      </c>
      <c r="B149" s="19" t="s">
        <v>30</v>
      </c>
      <c r="C149" s="48" t="s">
        <v>207</v>
      </c>
      <c r="D149" s="51">
        <v>59.918682509729933</v>
      </c>
      <c r="E149" s="51">
        <v>36.32412920991672</v>
      </c>
      <c r="F149" s="51">
        <v>61.133078527310388</v>
      </c>
      <c r="G149" s="51">
        <v>12.441814757525112</v>
      </c>
      <c r="H149" s="51">
        <v>4.5033107003507737</v>
      </c>
      <c r="I149" s="51">
        <v>47.593815275653171</v>
      </c>
      <c r="J149" s="51">
        <v>23.188926593520055</v>
      </c>
      <c r="K149" s="51">
        <v>4.6767255283094684</v>
      </c>
      <c r="L149" s="51">
        <v>-33.140346097260775</v>
      </c>
      <c r="M149" s="51">
        <v>48.973417004961043</v>
      </c>
    </row>
    <row r="150" spans="1:13" ht="15" customHeight="1" x14ac:dyDescent="0.3">
      <c r="A150" s="46">
        <v>72400</v>
      </c>
      <c r="B150" s="18" t="s">
        <v>139</v>
      </c>
      <c r="C150" s="60">
        <v>2</v>
      </c>
      <c r="D150" s="50">
        <v>22.208392016700223</v>
      </c>
      <c r="E150" s="50">
        <v>96.165939157971962</v>
      </c>
      <c r="F150" s="50">
        <v>96.546864491265353</v>
      </c>
      <c r="G150" s="50">
        <v>80.725666094839966</v>
      </c>
      <c r="H150" s="50">
        <v>82.500347687565622</v>
      </c>
      <c r="I150" s="50">
        <v>68.561407636239721</v>
      </c>
      <c r="J150" s="50">
        <v>45.049465765609689</v>
      </c>
      <c r="K150" s="50">
        <v>82.884043550705826</v>
      </c>
      <c r="L150" s="50">
        <v>-22.061492168650631</v>
      </c>
      <c r="M150" s="50">
        <v>62.693003183314651</v>
      </c>
    </row>
    <row r="151" spans="1:13" x14ac:dyDescent="0.3">
      <c r="A151" s="48">
        <v>72401</v>
      </c>
      <c r="B151" s="19" t="s">
        <v>140</v>
      </c>
      <c r="C151" s="61">
        <v>2</v>
      </c>
      <c r="D151" s="51">
        <v>60.043004722578971</v>
      </c>
      <c r="E151" s="51">
        <v>34.401833624192705</v>
      </c>
      <c r="F151" s="51">
        <v>54.115417315123366</v>
      </c>
      <c r="G151" s="51">
        <v>23.134089713548605</v>
      </c>
      <c r="H151" s="51">
        <v>30.508726846985876</v>
      </c>
      <c r="I151" s="51">
        <v>55.266908055128781</v>
      </c>
      <c r="J151" s="51">
        <v>35.307309355918015</v>
      </c>
      <c r="K151" s="51">
        <v>44.243943711475794</v>
      </c>
      <c r="L151" s="51">
        <v>-19.317136831254178</v>
      </c>
      <c r="M151" s="51">
        <v>43.805252227786667</v>
      </c>
    </row>
    <row r="152" spans="1:13" ht="28.8" x14ac:dyDescent="0.3">
      <c r="A152" s="46" t="s">
        <v>312</v>
      </c>
      <c r="B152" s="18" t="s">
        <v>144</v>
      </c>
      <c r="C152" s="60">
        <v>2</v>
      </c>
      <c r="D152" s="50">
        <v>26.509738726142132</v>
      </c>
      <c r="E152" s="50">
        <v>39.591591987582618</v>
      </c>
      <c r="F152" s="50">
        <v>36.380625528111906</v>
      </c>
      <c r="G152" s="50">
        <v>7.9291925190977857</v>
      </c>
      <c r="H152" s="50">
        <v>5.0354368447406905</v>
      </c>
      <c r="I152" s="50">
        <v>34.788386567948507</v>
      </c>
      <c r="J152" s="50">
        <v>18.682976371447516</v>
      </c>
      <c r="K152" s="50">
        <v>6.0378497247356115</v>
      </c>
      <c r="L152" s="50">
        <v>-18.31438250503097</v>
      </c>
      <c r="M152" s="50">
        <v>30.564375483572963</v>
      </c>
    </row>
    <row r="153" spans="1:13" x14ac:dyDescent="0.3">
      <c r="A153" s="48">
        <v>72404</v>
      </c>
      <c r="B153" s="19" t="s">
        <v>141</v>
      </c>
      <c r="C153" s="61">
        <v>2</v>
      </c>
      <c r="D153" s="51">
        <v>53.50541806735869</v>
      </c>
      <c r="E153" s="51">
        <v>18.586364104216806</v>
      </c>
      <c r="F153" s="51">
        <v>23.491852220244947</v>
      </c>
      <c r="G153" s="51">
        <v>11.465903412038324</v>
      </c>
      <c r="H153" s="51">
        <v>13.452185914527625</v>
      </c>
      <c r="I153" s="51">
        <v>23.849154658771035</v>
      </c>
      <c r="J153" s="51">
        <v>21.392113520809545</v>
      </c>
      <c r="K153" s="51">
        <v>15.755833784590422</v>
      </c>
      <c r="L153" s="51">
        <v>10.039270109298759</v>
      </c>
      <c r="M153" s="51">
        <v>21.099944128792824</v>
      </c>
    </row>
    <row r="154" spans="1:13" ht="30" customHeight="1" x14ac:dyDescent="0.3">
      <c r="A154" s="46">
        <v>72410</v>
      </c>
      <c r="B154" s="18" t="s">
        <v>142</v>
      </c>
      <c r="C154" s="60">
        <v>2</v>
      </c>
      <c r="D154" s="50">
        <v>99.021204313147464</v>
      </c>
      <c r="E154" s="50">
        <v>86.905357014855511</v>
      </c>
      <c r="F154" s="50">
        <v>115.66912467805781</v>
      </c>
      <c r="G154" s="50">
        <v>38.740122645759115</v>
      </c>
      <c r="H154" s="50">
        <v>53.637729105005775</v>
      </c>
      <c r="I154" s="50">
        <v>123.43882180029348</v>
      </c>
      <c r="J154" s="50">
        <v>94.688603235318823</v>
      </c>
      <c r="K154" s="50">
        <v>59.643459173425285</v>
      </c>
      <c r="L154" s="50">
        <v>10.527671400948151</v>
      </c>
      <c r="M154" s="50">
        <v>82.747794793840455</v>
      </c>
    </row>
    <row r="155" spans="1:13" x14ac:dyDescent="0.3">
      <c r="A155" s="48">
        <v>72411</v>
      </c>
      <c r="B155" s="19" t="s">
        <v>143</v>
      </c>
      <c r="C155" s="61">
        <v>2</v>
      </c>
      <c r="D155" s="51">
        <v>20.260672031239086</v>
      </c>
      <c r="E155" s="51">
        <v>20.834941442868974</v>
      </c>
      <c r="F155" s="51">
        <v>24.934096230196353</v>
      </c>
      <c r="G155" s="51">
        <v>10.111346276596549</v>
      </c>
      <c r="H155" s="51">
        <v>13.270856878955655</v>
      </c>
      <c r="I155" s="51">
        <v>23.796824307103286</v>
      </c>
      <c r="J155" s="51">
        <v>19.27334754251185</v>
      </c>
      <c r="K155" s="51">
        <v>13.165968699999446</v>
      </c>
      <c r="L155" s="51">
        <v>5.9296992843992609</v>
      </c>
      <c r="M155" s="51">
        <v>16.250449931093449</v>
      </c>
    </row>
    <row r="156" spans="1:13" ht="15" customHeight="1" x14ac:dyDescent="0.3">
      <c r="A156" s="46">
        <v>72600</v>
      </c>
      <c r="B156" s="18" t="s">
        <v>89</v>
      </c>
      <c r="C156" s="60">
        <v>2</v>
      </c>
      <c r="D156" s="50">
        <v>75.5975488932839</v>
      </c>
      <c r="E156" s="50">
        <v>16.342445437478499</v>
      </c>
      <c r="F156" s="50">
        <v>20.061954166564455</v>
      </c>
      <c r="G156" s="50">
        <v>9.0569836297635433</v>
      </c>
      <c r="H156" s="50">
        <v>11.201446498726124</v>
      </c>
      <c r="I156" s="50">
        <v>18.569152643636855</v>
      </c>
      <c r="J156" s="50">
        <v>18.305716989984198</v>
      </c>
      <c r="K156" s="50">
        <v>11.741942633099958</v>
      </c>
      <c r="L156" s="50">
        <v>8.7872217916538897</v>
      </c>
      <c r="M156" s="50">
        <v>16.939772236154653</v>
      </c>
    </row>
    <row r="157" spans="1:13" ht="28.8" x14ac:dyDescent="0.3">
      <c r="A157" s="48" t="s">
        <v>313</v>
      </c>
      <c r="B157" s="19" t="s">
        <v>178</v>
      </c>
      <c r="C157" s="61">
        <v>2</v>
      </c>
      <c r="D157" s="51">
        <v>25.512935532593453</v>
      </c>
      <c r="E157" s="51">
        <v>20.050489103968911</v>
      </c>
      <c r="F157" s="51">
        <v>20.548678321552043</v>
      </c>
      <c r="G157" s="51">
        <v>10.97421655324972</v>
      </c>
      <c r="H157" s="51">
        <v>12.04916762437546</v>
      </c>
      <c r="I157" s="51">
        <v>22.135932479691647</v>
      </c>
      <c r="J157" s="51">
        <v>18.128147610946673</v>
      </c>
      <c r="K157" s="51">
        <v>13.472261583181647</v>
      </c>
      <c r="L157" s="51">
        <v>7.1221042379057655</v>
      </c>
      <c r="M157" s="51">
        <v>19.299686115773699</v>
      </c>
    </row>
    <row r="158" spans="1:13" x14ac:dyDescent="0.3">
      <c r="A158" s="46" t="s">
        <v>314</v>
      </c>
      <c r="B158" s="18" t="s">
        <v>179</v>
      </c>
      <c r="C158" s="60">
        <v>2</v>
      </c>
      <c r="D158" s="50">
        <v>49.654637605474051</v>
      </c>
      <c r="E158" s="50">
        <v>63.440548424496825</v>
      </c>
      <c r="F158" s="50">
        <v>67.621769016818092</v>
      </c>
      <c r="G158" s="50">
        <v>36.932278816372623</v>
      </c>
      <c r="H158" s="50">
        <v>47.984621378466763</v>
      </c>
      <c r="I158" s="50">
        <v>57.839298871504596</v>
      </c>
      <c r="J158" s="50">
        <v>57.565445816848559</v>
      </c>
      <c r="K158" s="50">
        <v>73.949867315352122</v>
      </c>
      <c r="L158" s="50">
        <v>39.4559279893911</v>
      </c>
      <c r="M158" s="50">
        <v>47.810583849141153</v>
      </c>
    </row>
    <row r="159" spans="1:13" ht="28.8" x14ac:dyDescent="0.3">
      <c r="A159" s="48">
        <v>7320</v>
      </c>
      <c r="B159" s="19" t="s">
        <v>194</v>
      </c>
      <c r="C159" s="61">
        <v>3</v>
      </c>
      <c r="D159" s="51">
        <v>233.93693555016421</v>
      </c>
      <c r="E159" s="51">
        <v>90.902981908071453</v>
      </c>
      <c r="F159" s="51">
        <v>163.97817745863892</v>
      </c>
      <c r="G159" s="51">
        <v>88.221388431970198</v>
      </c>
      <c r="H159" s="51">
        <v>93.751865407968225</v>
      </c>
      <c r="I159" s="51">
        <v>137.84865590121035</v>
      </c>
      <c r="J159" s="51">
        <v>107.96889060715364</v>
      </c>
      <c r="K159" s="51">
        <v>102.07330256234509</v>
      </c>
      <c r="L159" s="51">
        <v>49.489489950656576</v>
      </c>
      <c r="M159" s="51">
        <v>127.45317540228217</v>
      </c>
    </row>
    <row r="160" spans="1:13" x14ac:dyDescent="0.3">
      <c r="A160" s="46">
        <v>73300</v>
      </c>
      <c r="B160" s="18" t="s">
        <v>145</v>
      </c>
      <c r="C160" s="46">
        <v>3</v>
      </c>
      <c r="D160" s="50">
        <v>243.58627978570308</v>
      </c>
      <c r="E160" s="50">
        <v>116.58509038044247</v>
      </c>
      <c r="F160" s="50">
        <v>235.16431136337872</v>
      </c>
      <c r="G160" s="50">
        <v>108.29195800361012</v>
      </c>
      <c r="H160" s="50">
        <v>141.33376919851779</v>
      </c>
      <c r="I160" s="50">
        <v>252.39741012696018</v>
      </c>
      <c r="J160" s="50">
        <v>145.1992447349449</v>
      </c>
      <c r="K160" s="50">
        <v>205.83373242812826</v>
      </c>
      <c r="L160" s="50">
        <v>-99.559377129868651</v>
      </c>
      <c r="M160" s="50">
        <v>227.22501971283378</v>
      </c>
    </row>
    <row r="161" spans="1:13" ht="28.8" x14ac:dyDescent="0.3">
      <c r="A161" s="48">
        <v>73301</v>
      </c>
      <c r="B161" s="19" t="s">
        <v>146</v>
      </c>
      <c r="C161" s="61">
        <v>3</v>
      </c>
      <c r="D161" s="51">
        <v>62.109299487812805</v>
      </c>
      <c r="E161" s="51">
        <v>58.851608819884085</v>
      </c>
      <c r="F161" s="51">
        <v>58.558019591344795</v>
      </c>
      <c r="G161" s="51">
        <v>35.666836711430648</v>
      </c>
      <c r="H161" s="51">
        <v>36.560021151491036</v>
      </c>
      <c r="I161" s="51">
        <v>62.465900624847713</v>
      </c>
      <c r="J161" s="51">
        <v>51.257564163725256</v>
      </c>
      <c r="K161" s="51">
        <v>39.724775327034237</v>
      </c>
      <c r="L161" s="51">
        <v>22.218927151593636</v>
      </c>
      <c r="M161" s="51">
        <v>52.387498477478175</v>
      </c>
    </row>
    <row r="162" spans="1:13" ht="28.8" x14ac:dyDescent="0.3">
      <c r="A162" s="46" t="s">
        <v>315</v>
      </c>
      <c r="B162" s="18" t="s">
        <v>138</v>
      </c>
      <c r="C162" s="46" t="s">
        <v>207</v>
      </c>
      <c r="D162" s="50">
        <v>5.3221241800059982</v>
      </c>
      <c r="E162" s="50">
        <v>-3.1699144011287768</v>
      </c>
      <c r="F162" s="50">
        <v>14.079930399687447</v>
      </c>
      <c r="G162" s="50">
        <v>10.06781749239552</v>
      </c>
      <c r="H162" s="50">
        <v>12.933707335658148</v>
      </c>
      <c r="I162" s="50">
        <v>11.023601618665996</v>
      </c>
      <c r="J162" s="50">
        <v>14.258355210216326</v>
      </c>
      <c r="K162" s="50">
        <v>32.900834866940521</v>
      </c>
      <c r="L162" s="50">
        <v>-0.24909566837917474</v>
      </c>
      <c r="M162" s="50">
        <v>8.1619413399819774</v>
      </c>
    </row>
    <row r="163" spans="1:13" x14ac:dyDescent="0.3">
      <c r="A163" s="48">
        <v>73400</v>
      </c>
      <c r="B163" s="19" t="s">
        <v>148</v>
      </c>
      <c r="C163" s="61">
        <v>3</v>
      </c>
      <c r="D163" s="51">
        <v>75.645946963684821</v>
      </c>
      <c r="E163" s="51">
        <v>-19.662365464202928</v>
      </c>
      <c r="F163" s="51">
        <v>54.770478255701988</v>
      </c>
      <c r="G163" s="51">
        <v>31.05697441418954</v>
      </c>
      <c r="H163" s="51">
        <v>32.056118349469536</v>
      </c>
      <c r="I163" s="51">
        <v>52.137014604273375</v>
      </c>
      <c r="J163" s="51">
        <v>20.68312585298559</v>
      </c>
      <c r="K163" s="51">
        <v>36.349375561849264</v>
      </c>
      <c r="L163" s="51">
        <v>-61.432060920755532</v>
      </c>
      <c r="M163" s="51">
        <v>50.15789564422704</v>
      </c>
    </row>
    <row r="164" spans="1:13" x14ac:dyDescent="0.3">
      <c r="A164" s="46" t="s">
        <v>316</v>
      </c>
      <c r="B164" s="18" t="s">
        <v>31</v>
      </c>
      <c r="C164" s="46" t="s">
        <v>207</v>
      </c>
      <c r="D164" s="50">
        <v>23.96945184483268</v>
      </c>
      <c r="E164" s="50">
        <v>-26.005037032127838</v>
      </c>
      <c r="F164" s="50">
        <v>41.444275321226449</v>
      </c>
      <c r="G164" s="50">
        <v>35.565292656674245</v>
      </c>
      <c r="H164" s="50">
        <v>28.010994918804968</v>
      </c>
      <c r="I164" s="50">
        <v>39.025841082543209</v>
      </c>
      <c r="J164" s="50">
        <v>13.228179413761278</v>
      </c>
      <c r="K164" s="50">
        <v>67.36257001708141</v>
      </c>
      <c r="L164" s="50">
        <v>-63.178586287717849</v>
      </c>
      <c r="M164" s="50">
        <v>33.533331246557836</v>
      </c>
    </row>
    <row r="165" spans="1:13" ht="28.8" x14ac:dyDescent="0.3">
      <c r="A165" s="48">
        <v>7410</v>
      </c>
      <c r="B165" s="57" t="s">
        <v>339</v>
      </c>
      <c r="C165" s="61">
        <v>4</v>
      </c>
      <c r="D165" s="51">
        <v>42.549100914709044</v>
      </c>
      <c r="E165" s="51">
        <v>56.08136477031033</v>
      </c>
      <c r="F165" s="51">
        <v>60.999241583557428</v>
      </c>
      <c r="G165" s="51">
        <v>33.082811144025392</v>
      </c>
      <c r="H165" s="51">
        <v>35.776031675158322</v>
      </c>
      <c r="I165" s="51">
        <v>68.642815358439776</v>
      </c>
      <c r="J165" s="51">
        <v>54.379131047143211</v>
      </c>
      <c r="K165" s="51">
        <v>42.761702763003406</v>
      </c>
      <c r="L165" s="51">
        <v>20.062456951677447</v>
      </c>
      <c r="M165" s="51">
        <v>60.664211958238511</v>
      </c>
    </row>
    <row r="166" spans="1:13" x14ac:dyDescent="0.3">
      <c r="A166" s="46">
        <v>74201</v>
      </c>
      <c r="B166" s="18" t="s">
        <v>150</v>
      </c>
      <c r="C166" s="60">
        <v>4</v>
      </c>
      <c r="D166" s="50">
        <v>29.566561229210453</v>
      </c>
      <c r="E166" s="50">
        <v>27.174105173198612</v>
      </c>
      <c r="F166" s="50">
        <v>37.990798855674136</v>
      </c>
      <c r="G166" s="50">
        <v>25.453276785707093</v>
      </c>
      <c r="H166" s="50">
        <v>26.057995381012379</v>
      </c>
      <c r="I166" s="50">
        <v>34.17933677898931</v>
      </c>
      <c r="J166" s="50">
        <v>29.625724539488733</v>
      </c>
      <c r="K166" s="50">
        <v>45.216423087979791</v>
      </c>
      <c r="L166" s="50">
        <v>-2.4529661949163248</v>
      </c>
      <c r="M166" s="50">
        <v>27.54470307573429</v>
      </c>
    </row>
    <row r="167" spans="1:13" ht="43.2" x14ac:dyDescent="0.3">
      <c r="A167" s="48" t="s">
        <v>317</v>
      </c>
      <c r="B167" s="19" t="s">
        <v>151</v>
      </c>
      <c r="C167" s="48" t="s">
        <v>216</v>
      </c>
      <c r="D167" s="51">
        <v>73.297333729864604</v>
      </c>
      <c r="E167" s="51">
        <v>43.078533702300319</v>
      </c>
      <c r="F167" s="51">
        <v>50.546938971168117</v>
      </c>
      <c r="G167" s="51">
        <v>22.962203719186313</v>
      </c>
      <c r="H167" s="51">
        <v>28.181573555626954</v>
      </c>
      <c r="I167" s="51">
        <v>52.836768196233976</v>
      </c>
      <c r="J167" s="51">
        <v>42.616205281533851</v>
      </c>
      <c r="K167" s="51">
        <v>41.607112820090052</v>
      </c>
      <c r="L167" s="51">
        <v>8.8957145282731425</v>
      </c>
      <c r="M167" s="51">
        <v>41.238446445503868</v>
      </c>
    </row>
    <row r="168" spans="1:13" ht="28.8" x14ac:dyDescent="0.3">
      <c r="A168" s="46" t="s">
        <v>318</v>
      </c>
      <c r="B168" s="18" t="s">
        <v>149</v>
      </c>
      <c r="C168" s="60">
        <v>4</v>
      </c>
      <c r="D168" s="50">
        <v>14.749553333839167</v>
      </c>
      <c r="E168" s="50">
        <v>-0.12109481550934564</v>
      </c>
      <c r="F168" s="50">
        <v>17.277608945439869</v>
      </c>
      <c r="G168" s="50">
        <v>13.485266042238447</v>
      </c>
      <c r="H168" s="50">
        <v>8.5658649189980878</v>
      </c>
      <c r="I168" s="50">
        <v>17.863299163939839</v>
      </c>
      <c r="J168" s="50">
        <v>8.8038612198331503</v>
      </c>
      <c r="K168" s="50">
        <v>6.8675959708915109</v>
      </c>
      <c r="L168" s="50">
        <v>-11.316444515782951</v>
      </c>
      <c r="M168" s="50">
        <v>17.181720825591675</v>
      </c>
    </row>
    <row r="169" spans="1:13" x14ac:dyDescent="0.3">
      <c r="A169" s="48">
        <v>7510</v>
      </c>
      <c r="B169" s="19" t="s">
        <v>180</v>
      </c>
      <c r="C169" s="61">
        <v>5</v>
      </c>
      <c r="D169" s="51">
        <v>95.216244684072194</v>
      </c>
      <c r="E169" s="51">
        <v>95.716585159660383</v>
      </c>
      <c r="F169" s="51">
        <v>134.46935379159879</v>
      </c>
      <c r="G169" s="51">
        <v>62.887893160765103</v>
      </c>
      <c r="H169" s="51">
        <v>80.940299182692257</v>
      </c>
      <c r="I169" s="51">
        <v>114.05172066989871</v>
      </c>
      <c r="J169" s="51">
        <v>60.365618023523488</v>
      </c>
      <c r="K169" s="51">
        <v>73.020369063624798</v>
      </c>
      <c r="L169" s="51">
        <v>-10.220252216528905</v>
      </c>
      <c r="M169" s="51">
        <v>110.38348435394417</v>
      </c>
    </row>
    <row r="170" spans="1:13" x14ac:dyDescent="0.3">
      <c r="A170" s="46">
        <v>7511</v>
      </c>
      <c r="B170" s="18" t="s">
        <v>32</v>
      </c>
      <c r="C170" s="60">
        <v>5</v>
      </c>
      <c r="D170" s="50">
        <v>695.88111210220768</v>
      </c>
      <c r="E170" s="50">
        <v>-148.8062877714259</v>
      </c>
      <c r="F170" s="50">
        <v>300.01545703182671</v>
      </c>
      <c r="G170" s="50">
        <v>24.236893939928024</v>
      </c>
      <c r="H170" s="50">
        <v>-20.609495086352609</v>
      </c>
      <c r="I170" s="50">
        <v>248.72032588943199</v>
      </c>
      <c r="J170" s="50">
        <v>94.276383513605097</v>
      </c>
      <c r="K170" s="50">
        <v>-34.038592709268755</v>
      </c>
      <c r="L170" s="50">
        <v>-277.73367288390904</v>
      </c>
      <c r="M170" s="50">
        <v>230.28577888707082</v>
      </c>
    </row>
    <row r="171" spans="1:13" x14ac:dyDescent="0.3">
      <c r="A171" s="48">
        <v>75200</v>
      </c>
      <c r="B171" s="19" t="s">
        <v>147</v>
      </c>
      <c r="C171" s="61">
        <v>5</v>
      </c>
      <c r="D171" s="51">
        <v>19.876843976839943</v>
      </c>
      <c r="E171" s="51">
        <v>19.506859353346478</v>
      </c>
      <c r="F171" s="51">
        <v>24.790998396410981</v>
      </c>
      <c r="G171" s="51">
        <v>10.146411158736534</v>
      </c>
      <c r="H171" s="51">
        <v>15.851239576787128</v>
      </c>
      <c r="I171" s="51">
        <v>20.623370328554635</v>
      </c>
      <c r="J171" s="51">
        <v>15.775853547513707</v>
      </c>
      <c r="K171" s="51">
        <v>14.244312637942215</v>
      </c>
      <c r="L171" s="51">
        <v>6.4008276517014799</v>
      </c>
      <c r="M171" s="51">
        <v>20.892253680091077</v>
      </c>
    </row>
    <row r="172" spans="1:13" ht="28.8" x14ac:dyDescent="0.3">
      <c r="A172" s="46">
        <v>75201</v>
      </c>
      <c r="B172" s="18" t="s">
        <v>181</v>
      </c>
      <c r="C172" s="60">
        <v>5</v>
      </c>
      <c r="D172" s="50">
        <v>58.830951026941094</v>
      </c>
      <c r="E172" s="50">
        <v>40.706766201223061</v>
      </c>
      <c r="F172" s="50">
        <v>58.043945969847158</v>
      </c>
      <c r="G172" s="50">
        <v>28.688858553539522</v>
      </c>
      <c r="H172" s="50">
        <v>31.970291249517665</v>
      </c>
      <c r="I172" s="50">
        <v>66.805031986822485</v>
      </c>
      <c r="J172" s="50">
        <v>47.684973962229918</v>
      </c>
      <c r="K172" s="50">
        <v>35.374860890474096</v>
      </c>
      <c r="L172" s="50">
        <v>7.0201074224523765</v>
      </c>
      <c r="M172" s="50">
        <v>55.304040271210269</v>
      </c>
    </row>
    <row r="173" spans="1:13" ht="30" customHeight="1" x14ac:dyDescent="0.3">
      <c r="A173" s="48">
        <v>75212</v>
      </c>
      <c r="B173" s="19" t="s">
        <v>182</v>
      </c>
      <c r="C173" s="61">
        <v>5</v>
      </c>
      <c r="D173" s="51">
        <v>41.522236973353657</v>
      </c>
      <c r="E173" s="51">
        <v>19.976588980704694</v>
      </c>
      <c r="F173" s="51">
        <v>29.886696485070274</v>
      </c>
      <c r="G173" s="51">
        <v>20.083021208062249</v>
      </c>
      <c r="H173" s="51">
        <v>20.683890389989315</v>
      </c>
      <c r="I173" s="51">
        <v>31.660854429731138</v>
      </c>
      <c r="J173" s="51">
        <v>24.279034483672518</v>
      </c>
      <c r="K173" s="51">
        <v>20.805152574480267</v>
      </c>
      <c r="L173" s="51">
        <v>6.0018722995822316</v>
      </c>
      <c r="M173" s="51">
        <v>28.033977875809789</v>
      </c>
    </row>
    <row r="174" spans="1:13" ht="28.8" x14ac:dyDescent="0.3">
      <c r="A174" s="47">
        <v>8</v>
      </c>
      <c r="B174" s="17" t="s">
        <v>46</v>
      </c>
      <c r="C174" s="47"/>
      <c r="D174" s="49">
        <v>671.17817834602954</v>
      </c>
      <c r="E174" s="49">
        <v>484.27061213717144</v>
      </c>
      <c r="F174" s="49">
        <v>1000.5389720891353</v>
      </c>
      <c r="G174" s="49">
        <v>299.52976371612738</v>
      </c>
      <c r="H174" s="49">
        <v>880.99054485498277</v>
      </c>
      <c r="I174" s="49">
        <v>229.59125804800217</v>
      </c>
      <c r="J174" s="49">
        <v>224.88686014825774</v>
      </c>
      <c r="K174" s="49">
        <v>934.26326841244918</v>
      </c>
      <c r="L174" s="49">
        <v>159.31408155505011</v>
      </c>
      <c r="M174" s="49">
        <v>573.6493172021668</v>
      </c>
    </row>
    <row r="175" spans="1:13" ht="30" customHeight="1" x14ac:dyDescent="0.3">
      <c r="A175" s="48">
        <v>80010</v>
      </c>
      <c r="B175" s="19" t="s">
        <v>5</v>
      </c>
      <c r="C175" s="61">
        <v>0</v>
      </c>
      <c r="D175" s="51">
        <v>-2.6825583353920628</v>
      </c>
      <c r="E175" s="51">
        <v>41.844675379451829</v>
      </c>
      <c r="F175" s="51">
        <v>33.876429942907208</v>
      </c>
      <c r="G175" s="51">
        <v>28.212195770017033</v>
      </c>
      <c r="H175" s="51">
        <v>39.627791809646808</v>
      </c>
      <c r="I175" s="51">
        <v>23.110739204730866</v>
      </c>
      <c r="J175" s="51">
        <v>23.768282969157553</v>
      </c>
      <c r="K175" s="51">
        <v>57.785728000128742</v>
      </c>
      <c r="L175" s="51">
        <v>15.890021041650046</v>
      </c>
      <c r="M175" s="51">
        <v>21.900721517104163</v>
      </c>
    </row>
    <row r="176" spans="1:13" ht="28.8" x14ac:dyDescent="0.3">
      <c r="A176" s="46" t="s">
        <v>319</v>
      </c>
      <c r="B176" s="18" t="s">
        <v>60</v>
      </c>
      <c r="C176" s="60">
        <v>0</v>
      </c>
      <c r="D176" s="50">
        <v>20.989857940751357</v>
      </c>
      <c r="E176" s="50">
        <v>24.428958909441484</v>
      </c>
      <c r="F176" s="50">
        <v>21.801075681626102</v>
      </c>
      <c r="G176" s="50">
        <v>12.598142792504699</v>
      </c>
      <c r="H176" s="50">
        <v>19.845920685439459</v>
      </c>
      <c r="I176" s="50">
        <v>8.2510559217192814</v>
      </c>
      <c r="J176" s="50">
        <v>20.89390092829548</v>
      </c>
      <c r="K176" s="50">
        <v>14.04094286953254</v>
      </c>
      <c r="L176" s="50">
        <v>12.62629348951671</v>
      </c>
      <c r="M176" s="50">
        <v>16.115941320269332</v>
      </c>
    </row>
    <row r="177" spans="1:13" x14ac:dyDescent="0.3">
      <c r="A177" s="48" t="s">
        <v>320</v>
      </c>
      <c r="B177" s="19" t="s">
        <v>152</v>
      </c>
      <c r="C177" s="61">
        <v>2</v>
      </c>
      <c r="D177" s="51">
        <v>-42.433284447542661</v>
      </c>
      <c r="E177" s="51">
        <v>21.774843547417447</v>
      </c>
      <c r="F177" s="51">
        <v>43.26369609378807</v>
      </c>
      <c r="G177" s="51">
        <v>38.860229144239099</v>
      </c>
      <c r="H177" s="51">
        <v>59.669880407969728</v>
      </c>
      <c r="I177" s="51">
        <v>23.887766637973257</v>
      </c>
      <c r="J177" s="51">
        <v>37.462838166345996</v>
      </c>
      <c r="K177" s="51">
        <v>150.99123232449267</v>
      </c>
      <c r="L177" s="51">
        <v>10.262528232804421</v>
      </c>
      <c r="M177" s="51">
        <v>17.415299167508493</v>
      </c>
    </row>
    <row r="178" spans="1:13" ht="28.8" x14ac:dyDescent="0.3">
      <c r="A178" s="46" t="s">
        <v>321</v>
      </c>
      <c r="B178" s="18" t="s">
        <v>155</v>
      </c>
      <c r="C178" s="46" t="s">
        <v>208</v>
      </c>
      <c r="D178" s="50">
        <v>12.499670167651896</v>
      </c>
      <c r="E178" s="50">
        <v>15.066684967059626</v>
      </c>
      <c r="F178" s="50">
        <v>13.828589627542852</v>
      </c>
      <c r="G178" s="50">
        <v>4.3477739118095426</v>
      </c>
      <c r="H178" s="50">
        <v>9.6249671449493981</v>
      </c>
      <c r="I178" s="50">
        <v>5.868486013853234</v>
      </c>
      <c r="J178" s="50">
        <v>13.456557996042092</v>
      </c>
      <c r="K178" s="50">
        <v>11.5306857769953</v>
      </c>
      <c r="L178" s="50">
        <v>4.8857932474614145</v>
      </c>
      <c r="M178" s="50">
        <v>8.941320235465227</v>
      </c>
    </row>
    <row r="179" spans="1:13" x14ac:dyDescent="0.3">
      <c r="A179" s="48">
        <v>83100</v>
      </c>
      <c r="B179" s="19" t="s">
        <v>153</v>
      </c>
      <c r="C179" s="61">
        <v>3</v>
      </c>
      <c r="D179" s="51">
        <v>-55.1800781941662</v>
      </c>
      <c r="E179" s="51">
        <v>32.093057212014308</v>
      </c>
      <c r="F179" s="51">
        <v>29.927025642931863</v>
      </c>
      <c r="G179" s="51">
        <v>32.490298897670698</v>
      </c>
      <c r="H179" s="51">
        <v>46.884226649851058</v>
      </c>
      <c r="I179" s="51">
        <v>12.716889518900315</v>
      </c>
      <c r="J179" s="51">
        <v>21.285557526811921</v>
      </c>
      <c r="K179" s="51">
        <v>88.502995492955989</v>
      </c>
      <c r="L179" s="51">
        <v>4.6619543533640471</v>
      </c>
      <c r="M179" s="51">
        <v>11.42057266657315</v>
      </c>
    </row>
    <row r="180" spans="1:13" ht="28.8" x14ac:dyDescent="0.3">
      <c r="A180" s="46">
        <v>83101</v>
      </c>
      <c r="B180" s="18" t="s">
        <v>154</v>
      </c>
      <c r="C180" s="60">
        <v>3</v>
      </c>
      <c r="D180" s="50">
        <v>-13.672892066435061</v>
      </c>
      <c r="E180" s="50">
        <v>-37.637049486396641</v>
      </c>
      <c r="F180" s="50">
        <v>16.272758111646894</v>
      </c>
      <c r="G180" s="50">
        <v>8.8650962587500111</v>
      </c>
      <c r="H180" s="50">
        <v>20.498299909577383</v>
      </c>
      <c r="I180" s="50">
        <v>9.0380800206044931</v>
      </c>
      <c r="J180" s="50">
        <v>15.773175652231217</v>
      </c>
      <c r="K180" s="50">
        <v>108.20894136345925</v>
      </c>
      <c r="L180" s="50">
        <v>-4.9494161854655063</v>
      </c>
      <c r="M180" s="50">
        <v>1.7573684616977943</v>
      </c>
    </row>
    <row r="181" spans="1:13" x14ac:dyDescent="0.3">
      <c r="A181" s="48" t="s">
        <v>322</v>
      </c>
      <c r="B181" s="19" t="s">
        <v>34</v>
      </c>
      <c r="C181" s="61">
        <v>3</v>
      </c>
      <c r="D181" s="51">
        <v>436.03692316326146</v>
      </c>
      <c r="E181" s="51">
        <v>211.30194962173033</v>
      </c>
      <c r="F181" s="51">
        <v>450.54774641481686</v>
      </c>
      <c r="G181" s="51">
        <v>88.983140308660509</v>
      </c>
      <c r="H181" s="51">
        <v>381.15504251871181</v>
      </c>
      <c r="I181" s="51">
        <v>68.689135838995014</v>
      </c>
      <c r="J181" s="51">
        <v>18.614574331790095</v>
      </c>
      <c r="K181" s="51">
        <v>225.89717559765251</v>
      </c>
      <c r="L181" s="51">
        <v>118.81592176913762</v>
      </c>
      <c r="M181" s="51">
        <v>287.56997476356605</v>
      </c>
    </row>
    <row r="182" spans="1:13" ht="28.8" x14ac:dyDescent="0.3">
      <c r="A182" s="46" t="s">
        <v>323</v>
      </c>
      <c r="B182" s="18" t="s">
        <v>41</v>
      </c>
      <c r="C182" s="60">
        <v>4</v>
      </c>
      <c r="D182" s="50">
        <v>-34.220686732516057</v>
      </c>
      <c r="E182" s="50">
        <v>15.540131747188248</v>
      </c>
      <c r="F182" s="50">
        <v>18.40933475204649</v>
      </c>
      <c r="G182" s="50">
        <v>18.493260294810412</v>
      </c>
      <c r="H182" s="50">
        <v>28.771740557511364</v>
      </c>
      <c r="I182" s="50">
        <v>7.5291170050344434</v>
      </c>
      <c r="J182" s="50">
        <v>13.625417381626772</v>
      </c>
      <c r="K182" s="50">
        <v>62.796749614197438</v>
      </c>
      <c r="L182" s="50">
        <v>2.2839386882782975</v>
      </c>
      <c r="M182" s="50">
        <v>6.0433244354487901</v>
      </c>
    </row>
    <row r="183" spans="1:13" ht="28.8" x14ac:dyDescent="0.3">
      <c r="A183" s="48" t="s">
        <v>324</v>
      </c>
      <c r="B183" s="19" t="s">
        <v>156</v>
      </c>
      <c r="C183" s="48" t="s">
        <v>216</v>
      </c>
      <c r="D183" s="51">
        <v>211.73495180578672</v>
      </c>
      <c r="E183" s="51">
        <v>74.692802788912175</v>
      </c>
      <c r="F183" s="51">
        <v>196.28049937007242</v>
      </c>
      <c r="G183" s="51">
        <v>-4.7924996145026455</v>
      </c>
      <c r="H183" s="51">
        <v>156.40507182536638</v>
      </c>
      <c r="I183" s="51">
        <v>-12.880173772588662</v>
      </c>
      <c r="J183" s="51">
        <v>-31.758827691096307</v>
      </c>
      <c r="K183" s="51">
        <v>67.412122395468998</v>
      </c>
      <c r="L183" s="51">
        <v>8.9396300531237785</v>
      </c>
      <c r="M183" s="51">
        <v>102.0781837785746</v>
      </c>
    </row>
    <row r="184" spans="1:13" x14ac:dyDescent="0.3">
      <c r="A184" s="46" t="s">
        <v>325</v>
      </c>
      <c r="B184" s="18" t="s">
        <v>33</v>
      </c>
      <c r="C184" s="60">
        <v>5</v>
      </c>
      <c r="D184" s="50">
        <v>5.1310870081883788</v>
      </c>
      <c r="E184" s="50">
        <v>8.3682361667496323</v>
      </c>
      <c r="F184" s="50">
        <v>8.0600447123301606</v>
      </c>
      <c r="G184" s="50">
        <v>5.4278257579710854</v>
      </c>
      <c r="H184" s="50">
        <v>6.1954592871968055</v>
      </c>
      <c r="I184" s="50">
        <v>6.0866569775012067</v>
      </c>
      <c r="J184" s="50">
        <v>8.9796842808477173</v>
      </c>
      <c r="K184" s="50">
        <v>5.2732633973728236</v>
      </c>
      <c r="L184" s="50">
        <v>5.0439264515462412</v>
      </c>
      <c r="M184" s="50">
        <v>7.3478831271389931</v>
      </c>
    </row>
    <row r="185" spans="1:13" ht="28.8" x14ac:dyDescent="0.3">
      <c r="A185" s="48" t="s">
        <v>326</v>
      </c>
      <c r="B185" s="19" t="s">
        <v>157</v>
      </c>
      <c r="C185" s="61">
        <v>5</v>
      </c>
      <c r="D185" s="51">
        <v>51.705191600647012</v>
      </c>
      <c r="E185" s="51">
        <v>47.964937842993443</v>
      </c>
      <c r="F185" s="51">
        <v>53.441203621291038</v>
      </c>
      <c r="G185" s="51">
        <v>12.897867187891549</v>
      </c>
      <c r="H185" s="51">
        <v>40.918795573076125</v>
      </c>
      <c r="I185" s="51">
        <v>-0.42451299814986321</v>
      </c>
      <c r="J185" s="51">
        <v>25.559719320325208</v>
      </c>
      <c r="K185" s="51">
        <v>16.01438382403753</v>
      </c>
      <c r="L185" s="51">
        <v>4.78741044953928</v>
      </c>
      <c r="M185" s="51">
        <v>24.925470578951447</v>
      </c>
    </row>
    <row r="186" spans="1:13" ht="15" customHeight="1" x14ac:dyDescent="0.3">
      <c r="A186" s="46">
        <v>85121</v>
      </c>
      <c r="B186" s="18" t="s">
        <v>158</v>
      </c>
      <c r="C186" s="60">
        <v>5</v>
      </c>
      <c r="D186" s="50">
        <v>77.287980810056936</v>
      </c>
      <c r="E186" s="50">
        <v>4.6321649615721778</v>
      </c>
      <c r="F186" s="50">
        <v>50.475301456555528</v>
      </c>
      <c r="G186" s="50">
        <v>21.220511780364244</v>
      </c>
      <c r="H186" s="50">
        <v>19.882027252163528</v>
      </c>
      <c r="I186" s="50">
        <v>41.870650248681322</v>
      </c>
      <c r="J186" s="50">
        <v>20.719169744987948</v>
      </c>
      <c r="K186" s="50">
        <v>14.546144590272247</v>
      </c>
      <c r="L186" s="50">
        <v>-29.612348530436332</v>
      </c>
      <c r="M186" s="50">
        <v>38.104056094588472</v>
      </c>
    </row>
    <row r="187" spans="1:13" x14ac:dyDescent="0.3">
      <c r="A187" s="48" t="s">
        <v>327</v>
      </c>
      <c r="B187" s="19" t="s">
        <v>159</v>
      </c>
      <c r="C187" s="61">
        <v>5</v>
      </c>
      <c r="D187" s="51">
        <v>-38.660419908908921</v>
      </c>
      <c r="E187" s="51">
        <v>-8.5550211482309635</v>
      </c>
      <c r="F187" s="51">
        <v>16.982319651404957</v>
      </c>
      <c r="G187" s="51">
        <v>14.421878005095847</v>
      </c>
      <c r="H187" s="51">
        <v>27.872595606940411</v>
      </c>
      <c r="I187" s="51">
        <v>5.369608802954863</v>
      </c>
      <c r="J187" s="51">
        <v>13.441713953395739</v>
      </c>
      <c r="K187" s="51">
        <v>94.347592136256381</v>
      </c>
      <c r="L187" s="51">
        <v>-4.9377362154401272</v>
      </c>
      <c r="M187" s="51">
        <v>0.61087634664332313</v>
      </c>
    </row>
    <row r="188" spans="1:13" ht="28.8" x14ac:dyDescent="0.3">
      <c r="A188" s="46" t="s">
        <v>328</v>
      </c>
      <c r="B188" s="18" t="s">
        <v>160</v>
      </c>
      <c r="C188" s="46" t="s">
        <v>214</v>
      </c>
      <c r="D188" s="50">
        <v>42.642435534646651</v>
      </c>
      <c r="E188" s="50">
        <v>32.754239627268419</v>
      </c>
      <c r="F188" s="50">
        <v>47.372947010174904</v>
      </c>
      <c r="G188" s="50">
        <v>17.504043220845283</v>
      </c>
      <c r="H188" s="50">
        <v>23.63872562658241</v>
      </c>
      <c r="I188" s="50">
        <v>30.477758627792394</v>
      </c>
      <c r="J188" s="50">
        <v>23.065095587496312</v>
      </c>
      <c r="K188" s="50">
        <v>16.9153110296268</v>
      </c>
      <c r="L188" s="50">
        <v>10.616164709970228</v>
      </c>
      <c r="M188" s="50">
        <v>29.418324708637122</v>
      </c>
    </row>
    <row r="189" spans="1:13" x14ac:dyDescent="0.3">
      <c r="A189" s="47">
        <v>9</v>
      </c>
      <c r="B189" s="17" t="s">
        <v>47</v>
      </c>
      <c r="C189" s="47"/>
      <c r="D189" s="49">
        <v>573.03782748876949</v>
      </c>
      <c r="E189" s="49">
        <v>554.14635731859187</v>
      </c>
      <c r="F189" s="49">
        <v>936.24852707467971</v>
      </c>
      <c r="G189" s="49">
        <v>444.20823880022238</v>
      </c>
      <c r="H189" s="49">
        <v>738.21554106078986</v>
      </c>
      <c r="I189" s="49">
        <v>393.39638812748672</v>
      </c>
      <c r="J189" s="49">
        <v>92.565608648792704</v>
      </c>
      <c r="K189" s="49">
        <v>593.79385912165901</v>
      </c>
      <c r="L189" s="49">
        <v>257.39737538913528</v>
      </c>
      <c r="M189" s="49">
        <v>501.80343169216326</v>
      </c>
    </row>
    <row r="190" spans="1:13" x14ac:dyDescent="0.3">
      <c r="A190" s="46" t="s">
        <v>329</v>
      </c>
      <c r="B190" s="18" t="s">
        <v>59</v>
      </c>
      <c r="C190" s="60">
        <v>0</v>
      </c>
      <c r="D190" s="50">
        <v>30.203344305040996</v>
      </c>
      <c r="E190" s="50">
        <v>30.357526164351889</v>
      </c>
      <c r="F190" s="50">
        <v>42.765579536971373</v>
      </c>
      <c r="G190" s="50">
        <v>22.149090857033894</v>
      </c>
      <c r="H190" s="50">
        <v>31.302480479865608</v>
      </c>
      <c r="I190" s="50">
        <v>24.042468299089002</v>
      </c>
      <c r="J190" s="50">
        <v>11.203253363175824</v>
      </c>
      <c r="K190" s="50">
        <v>25.270069804755984</v>
      </c>
      <c r="L190" s="50">
        <v>15.271704774146023</v>
      </c>
      <c r="M190" s="50">
        <v>26.248988133278612</v>
      </c>
    </row>
    <row r="191" spans="1:13" ht="28.8" x14ac:dyDescent="0.3">
      <c r="A191" s="48" t="s">
        <v>330</v>
      </c>
      <c r="B191" s="19" t="s">
        <v>161</v>
      </c>
      <c r="C191" s="61">
        <v>2</v>
      </c>
      <c r="D191" s="51">
        <v>24.495193308782568</v>
      </c>
      <c r="E191" s="51">
        <v>33.009188323370637</v>
      </c>
      <c r="F191" s="51">
        <v>45.975623453098933</v>
      </c>
      <c r="G191" s="51">
        <v>21.794507336672858</v>
      </c>
      <c r="H191" s="51">
        <v>37.943290927039158</v>
      </c>
      <c r="I191" s="51">
        <v>19.060861223501107</v>
      </c>
      <c r="J191" s="51">
        <v>8.6522908302625563</v>
      </c>
      <c r="K191" s="51">
        <v>39.694490851886307</v>
      </c>
      <c r="L191" s="51">
        <v>16.859369744545525</v>
      </c>
      <c r="M191" s="51">
        <v>23.083645626049623</v>
      </c>
    </row>
    <row r="192" spans="1:13" x14ac:dyDescent="0.3">
      <c r="A192" s="46" t="s">
        <v>331</v>
      </c>
      <c r="B192" s="18" t="s">
        <v>35</v>
      </c>
      <c r="C192" s="60">
        <v>2</v>
      </c>
      <c r="D192" s="50">
        <v>48.825805505932166</v>
      </c>
      <c r="E192" s="50">
        <v>39.486861885460698</v>
      </c>
      <c r="F192" s="50">
        <v>64.823628929377946</v>
      </c>
      <c r="G192" s="50">
        <v>38.536199414008706</v>
      </c>
      <c r="H192" s="50">
        <v>42.087221386625991</v>
      </c>
      <c r="I192" s="50">
        <v>44.416557103274187</v>
      </c>
      <c r="J192" s="50">
        <v>28.639402489745951</v>
      </c>
      <c r="K192" s="50">
        <v>38.333187163035191</v>
      </c>
      <c r="L192" s="50">
        <v>9.2535126867444646</v>
      </c>
      <c r="M192" s="50">
        <v>40.711398802107354</v>
      </c>
    </row>
    <row r="193" spans="1:15" ht="28.8" x14ac:dyDescent="0.3">
      <c r="A193" s="48" t="s">
        <v>332</v>
      </c>
      <c r="B193" s="19" t="s">
        <v>162</v>
      </c>
      <c r="C193" s="61">
        <v>3</v>
      </c>
      <c r="D193" s="51">
        <v>-8.8352002800495946</v>
      </c>
      <c r="E193" s="51">
        <v>17.131648747627409</v>
      </c>
      <c r="F193" s="51">
        <v>16.829878008304384</v>
      </c>
      <c r="G193" s="51">
        <v>12.222652812295761</v>
      </c>
      <c r="H193" s="51">
        <v>21.500898192445128</v>
      </c>
      <c r="I193" s="51">
        <v>12.05589843335269</v>
      </c>
      <c r="J193" s="51">
        <v>17.57707478148523</v>
      </c>
      <c r="K193" s="51">
        <v>59.061274677830035</v>
      </c>
      <c r="L193" s="51">
        <v>10.851139794168558</v>
      </c>
      <c r="M193" s="51">
        <v>10.519245951020014</v>
      </c>
    </row>
    <row r="194" spans="1:15" ht="43.2" x14ac:dyDescent="0.3">
      <c r="A194" s="46" t="s">
        <v>333</v>
      </c>
      <c r="B194" s="18" t="s">
        <v>163</v>
      </c>
      <c r="C194" s="60">
        <v>4</v>
      </c>
      <c r="D194" s="50">
        <v>-0.83206421471337499</v>
      </c>
      <c r="E194" s="50">
        <v>36.500267024953033</v>
      </c>
      <c r="F194" s="50">
        <v>23.116584925826153</v>
      </c>
      <c r="G194" s="50">
        <v>19.868180512699141</v>
      </c>
      <c r="H194" s="50">
        <v>22.67074606586117</v>
      </c>
      <c r="I194" s="50">
        <v>19.068006572516033</v>
      </c>
      <c r="J194" s="50">
        <v>17.163848054737983</v>
      </c>
      <c r="K194" s="50">
        <v>17.477952290002008</v>
      </c>
      <c r="L194" s="50">
        <v>5.9235785778962562</v>
      </c>
      <c r="M194" s="50">
        <v>18.576275554597132</v>
      </c>
    </row>
    <row r="195" spans="1:15" ht="28.8" x14ac:dyDescent="0.3">
      <c r="A195" s="48" t="s">
        <v>334</v>
      </c>
      <c r="B195" s="19" t="s">
        <v>164</v>
      </c>
      <c r="C195" s="61">
        <v>4</v>
      </c>
      <c r="D195" s="51">
        <v>23.301767294742952</v>
      </c>
      <c r="E195" s="51">
        <v>26.641971989716502</v>
      </c>
      <c r="F195" s="51">
        <v>44.625732283040378</v>
      </c>
      <c r="G195" s="51">
        <v>18.248186185557721</v>
      </c>
      <c r="H195" s="51">
        <v>33.282429978549381</v>
      </c>
      <c r="I195" s="51">
        <v>19.869613263524254</v>
      </c>
      <c r="J195" s="51">
        <v>5.7997902280682538</v>
      </c>
      <c r="K195" s="51">
        <v>23.182295700111958</v>
      </c>
      <c r="L195" s="51">
        <v>12.692601541574748</v>
      </c>
      <c r="M195" s="51">
        <v>25.222710309795424</v>
      </c>
    </row>
    <row r="196" spans="1:15" x14ac:dyDescent="0.3">
      <c r="A196" s="46">
        <v>94142</v>
      </c>
      <c r="B196" s="18" t="s">
        <v>165</v>
      </c>
      <c r="C196" s="60">
        <v>4</v>
      </c>
      <c r="D196" s="50">
        <v>150.37292839387678</v>
      </c>
      <c r="E196" s="50">
        <v>137.7948549187596</v>
      </c>
      <c r="F196" s="50">
        <v>254.90504912087962</v>
      </c>
      <c r="G196" s="50">
        <v>116.75589995183782</v>
      </c>
      <c r="H196" s="50">
        <v>214.60150374634736</v>
      </c>
      <c r="I196" s="50">
        <v>62.874723503037039</v>
      </c>
      <c r="J196" s="50">
        <v>-27.972525671840771</v>
      </c>
      <c r="K196" s="50">
        <v>143.16434063617751</v>
      </c>
      <c r="L196" s="50">
        <v>90.570899206464162</v>
      </c>
      <c r="M196" s="50">
        <v>106.89588195994585</v>
      </c>
    </row>
    <row r="197" spans="1:15" ht="28.8" x14ac:dyDescent="0.3">
      <c r="A197" s="48" t="s">
        <v>335</v>
      </c>
      <c r="B197" s="19" t="s">
        <v>166</v>
      </c>
      <c r="C197" s="61">
        <v>5</v>
      </c>
      <c r="D197" s="51">
        <v>58.260660838409706</v>
      </c>
      <c r="E197" s="51">
        <v>46.525613502730934</v>
      </c>
      <c r="F197" s="51">
        <v>67.715414458972745</v>
      </c>
      <c r="G197" s="51">
        <v>37.317293451647842</v>
      </c>
      <c r="H197" s="51">
        <v>42.092843135626012</v>
      </c>
      <c r="I197" s="51">
        <v>72.282296710088701</v>
      </c>
      <c r="J197" s="51">
        <v>43.685394642323267</v>
      </c>
      <c r="K197" s="51">
        <v>47.257494425281322</v>
      </c>
      <c r="L197" s="51">
        <v>-6.609652442798307</v>
      </c>
      <c r="M197" s="51">
        <v>65.841608186440396</v>
      </c>
    </row>
    <row r="198" spans="1:15" ht="28.8" x14ac:dyDescent="0.3">
      <c r="A198" s="46">
        <v>95106</v>
      </c>
      <c r="B198" s="18" t="s">
        <v>167</v>
      </c>
      <c r="C198" s="60">
        <v>5</v>
      </c>
      <c r="D198" s="50">
        <v>15.572035650596604</v>
      </c>
      <c r="E198" s="50">
        <v>24.424119424777821</v>
      </c>
      <c r="F198" s="50">
        <v>35.577885581856592</v>
      </c>
      <c r="G198" s="50">
        <v>15.489655005871509</v>
      </c>
      <c r="H198" s="50">
        <v>23.050185102081038</v>
      </c>
      <c r="I198" s="50">
        <v>26.507781559381986</v>
      </c>
      <c r="J198" s="50">
        <v>17.468314294770689</v>
      </c>
      <c r="K198" s="50">
        <v>20.201095188431257</v>
      </c>
      <c r="L198" s="50">
        <v>12.100385786908948</v>
      </c>
      <c r="M198" s="50">
        <v>26.743973327066843</v>
      </c>
    </row>
    <row r="199" spans="1:15" x14ac:dyDescent="0.3">
      <c r="A199" s="48">
        <v>95107</v>
      </c>
      <c r="B199" s="19" t="s">
        <v>168</v>
      </c>
      <c r="C199" s="61">
        <v>5</v>
      </c>
      <c r="D199" s="51">
        <v>183.22881485539955</v>
      </c>
      <c r="E199" s="51">
        <v>154.48587739977</v>
      </c>
      <c r="F199" s="51">
        <v>302.85770599100789</v>
      </c>
      <c r="G199" s="51">
        <v>118.7531659058769</v>
      </c>
      <c r="H199" s="51">
        <v>252.43678440450526</v>
      </c>
      <c r="I199" s="51">
        <v>58.03649784243494</v>
      </c>
      <c r="J199" s="51">
        <v>-54.591633710617643</v>
      </c>
      <c r="K199" s="51">
        <v>162.69399269555177</v>
      </c>
      <c r="L199" s="51">
        <v>92.056952118573179</v>
      </c>
      <c r="M199" s="51">
        <v>125.82726353223052</v>
      </c>
    </row>
    <row r="200" spans="1:15" ht="57.6" x14ac:dyDescent="0.3">
      <c r="A200" s="46" t="s">
        <v>336</v>
      </c>
      <c r="B200" s="18" t="s">
        <v>169</v>
      </c>
      <c r="C200" s="46" t="s">
        <v>214</v>
      </c>
      <c r="D200" s="50">
        <v>48.444541830751149</v>
      </c>
      <c r="E200" s="50">
        <v>7.78842793707339</v>
      </c>
      <c r="F200" s="50">
        <v>37.055444785343809</v>
      </c>
      <c r="G200" s="50">
        <v>23.073407366720314</v>
      </c>
      <c r="H200" s="50">
        <v>17.247157641843739</v>
      </c>
      <c r="I200" s="50">
        <v>35.181683617286737</v>
      </c>
      <c r="J200" s="50">
        <v>24.940399346681367</v>
      </c>
      <c r="K200" s="50">
        <v>17.457665688595583</v>
      </c>
      <c r="L200" s="50">
        <v>-1.5731163990882706</v>
      </c>
      <c r="M200" s="50">
        <v>32.132440309631498</v>
      </c>
    </row>
    <row r="201" spans="1:15" x14ac:dyDescent="0.3"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59"/>
    </row>
  </sheetData>
  <pageMargins left="0.7" right="0.7" top="0.75" bottom="0.5" header="0.3" footer="0.3"/>
  <pageSetup scale="78" fitToHeight="0" orientation="landscape" horizontalDpi="1200" verticalDpi="1200" r:id="rId1"/>
  <headerFooter>
    <oddFooter>&amp;C&amp;P</oddFooter>
  </headerFooter>
  <ignoredErrors>
    <ignoredError sqref="A5:A2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1"/>
  <sheetViews>
    <sheetView zoomScaleNormal="100" workbookViewId="0"/>
  </sheetViews>
  <sheetFormatPr defaultRowHeight="14.4" x14ac:dyDescent="0.3"/>
  <cols>
    <col min="1" max="1" width="13.77734375" customWidth="1"/>
    <col min="2" max="2" width="44.6640625" customWidth="1"/>
    <col min="3" max="13" width="8.77734375" customWidth="1"/>
  </cols>
  <sheetData>
    <row r="1" spans="1:15" ht="15.6" x14ac:dyDescent="0.3">
      <c r="A1" s="8" t="s">
        <v>49</v>
      </c>
      <c r="J1" s="8" t="s">
        <v>183</v>
      </c>
      <c r="L1" s="9"/>
      <c r="M1" s="9"/>
    </row>
    <row r="2" spans="1:15" ht="25.8" x14ac:dyDescent="0.5">
      <c r="A2" s="4" t="s">
        <v>37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  <c r="O2" s="5"/>
    </row>
    <row r="3" spans="1:15" ht="30.75" customHeight="1" x14ac:dyDescent="0.3">
      <c r="A3" s="16" t="s">
        <v>184</v>
      </c>
      <c r="B3" s="16" t="s">
        <v>36</v>
      </c>
      <c r="C3" s="15" t="s">
        <v>341</v>
      </c>
      <c r="D3" s="15">
        <v>2023</v>
      </c>
      <c r="E3" s="15">
        <v>2024</v>
      </c>
      <c r="F3" s="15">
        <v>2025</v>
      </c>
      <c r="G3" s="15">
        <v>2026</v>
      </c>
      <c r="H3" s="15">
        <v>2027</v>
      </c>
      <c r="I3" s="15">
        <v>2028</v>
      </c>
      <c r="J3" s="15">
        <v>2029</v>
      </c>
      <c r="K3" s="15">
        <v>2030</v>
      </c>
      <c r="L3" s="15">
        <v>2031</v>
      </c>
      <c r="M3" s="15">
        <v>2032</v>
      </c>
      <c r="N3" s="5"/>
    </row>
    <row r="4" spans="1:15" x14ac:dyDescent="0.3">
      <c r="A4" s="47">
        <v>0</v>
      </c>
      <c r="B4" s="17" t="s">
        <v>343</v>
      </c>
      <c r="C4" s="17"/>
      <c r="D4" s="49">
        <v>2800.5022183749566</v>
      </c>
      <c r="E4" s="49">
        <v>2793.400762917584</v>
      </c>
      <c r="F4" s="49">
        <v>2825.1425498546214</v>
      </c>
      <c r="G4" s="49">
        <v>2817.7927978696325</v>
      </c>
      <c r="H4" s="49">
        <v>2805.542937539627</v>
      </c>
      <c r="I4" s="49">
        <v>2842.3479082393828</v>
      </c>
      <c r="J4" s="49">
        <v>2848.4186603994704</v>
      </c>
      <c r="K4" s="49">
        <v>2840.766691443715</v>
      </c>
      <c r="L4" s="49">
        <v>2771.3363907044532</v>
      </c>
      <c r="M4" s="49">
        <v>2793.882412965957</v>
      </c>
      <c r="O4" s="1"/>
    </row>
    <row r="5" spans="1:15" x14ac:dyDescent="0.3">
      <c r="A5" s="46" t="s">
        <v>217</v>
      </c>
      <c r="B5" s="18" t="s">
        <v>0</v>
      </c>
      <c r="C5" s="46">
        <v>0</v>
      </c>
      <c r="D5" s="50">
        <v>2800.5022183749566</v>
      </c>
      <c r="E5" s="50">
        <v>2793.400762917584</v>
      </c>
      <c r="F5" s="50">
        <v>2825.1425498546214</v>
      </c>
      <c r="G5" s="50">
        <v>2817.7927978696325</v>
      </c>
      <c r="H5" s="50">
        <v>2805.542937539627</v>
      </c>
      <c r="I5" s="50">
        <v>2842.3479082393828</v>
      </c>
      <c r="J5" s="50">
        <v>2848.4186603994704</v>
      </c>
      <c r="K5" s="50">
        <v>2840.766691443715</v>
      </c>
      <c r="L5" s="50">
        <v>2771.3363907044532</v>
      </c>
      <c r="M5" s="50">
        <v>2793.882412965957</v>
      </c>
      <c r="O5" s="1"/>
    </row>
    <row r="6" spans="1:15" x14ac:dyDescent="0.3">
      <c r="A6" s="47">
        <v>1</v>
      </c>
      <c r="B6" s="17" t="s">
        <v>61</v>
      </c>
      <c r="C6" s="47"/>
      <c r="D6" s="49">
        <v>40981.457978029073</v>
      </c>
      <c r="E6" s="49">
        <v>41160.3279125716</v>
      </c>
      <c r="F6" s="49">
        <v>41716.488481713357</v>
      </c>
      <c r="G6" s="49">
        <v>41677.714236065687</v>
      </c>
      <c r="H6" s="49">
        <v>41617.988215583049</v>
      </c>
      <c r="I6" s="49">
        <v>42167.738307609827</v>
      </c>
      <c r="J6" s="49">
        <v>42355.017477348898</v>
      </c>
      <c r="K6" s="49">
        <v>42431.20224492377</v>
      </c>
      <c r="L6" s="49">
        <v>41683.780920516569</v>
      </c>
      <c r="M6" s="49">
        <v>42058.030511737481</v>
      </c>
      <c r="O6" s="1"/>
    </row>
    <row r="7" spans="1:15" x14ac:dyDescent="0.3">
      <c r="A7" s="46" t="s">
        <v>218</v>
      </c>
      <c r="B7" s="18" t="s">
        <v>1</v>
      </c>
      <c r="C7" s="46">
        <v>0</v>
      </c>
      <c r="D7" s="50">
        <v>2393.5858554238907</v>
      </c>
      <c r="E7" s="50">
        <v>2388.7405752183058</v>
      </c>
      <c r="F7" s="50">
        <v>2419.0890184092241</v>
      </c>
      <c r="G7" s="50">
        <v>2425.7511938374587</v>
      </c>
      <c r="H7" s="50">
        <v>2430.1925424857873</v>
      </c>
      <c r="I7" s="50">
        <v>2458.1396617384526</v>
      </c>
      <c r="J7" s="50">
        <v>2461.7296863503957</v>
      </c>
      <c r="K7" s="50">
        <v>2483.3950787742897</v>
      </c>
      <c r="L7" s="50">
        <v>2427.1243093339781</v>
      </c>
      <c r="M7" s="50">
        <v>2445.1037682695064</v>
      </c>
      <c r="O7" s="1"/>
    </row>
    <row r="8" spans="1:15" x14ac:dyDescent="0.3">
      <c r="A8" s="48" t="s">
        <v>219</v>
      </c>
      <c r="B8" s="19" t="s">
        <v>2</v>
      </c>
      <c r="C8" s="48">
        <v>0</v>
      </c>
      <c r="D8" s="51">
        <v>1816.5659128695099</v>
      </c>
      <c r="E8" s="51">
        <v>1837.7688345274062</v>
      </c>
      <c r="F8" s="51">
        <v>1862.752616958518</v>
      </c>
      <c r="G8" s="51">
        <v>1849.7828291792375</v>
      </c>
      <c r="H8" s="51">
        <v>1840.1483324515418</v>
      </c>
      <c r="I8" s="51">
        <v>1869.2014799037477</v>
      </c>
      <c r="J8" s="51">
        <v>1886.5590690772835</v>
      </c>
      <c r="K8" s="51">
        <v>1890.6377510391901</v>
      </c>
      <c r="L8" s="51">
        <v>1864.6425645363536</v>
      </c>
      <c r="M8" s="51">
        <v>1879.0845194152287</v>
      </c>
      <c r="O8" s="1"/>
    </row>
    <row r="9" spans="1:15" ht="14.4" customHeight="1" x14ac:dyDescent="0.3">
      <c r="A9" s="46">
        <v>11100</v>
      </c>
      <c r="B9" s="18" t="s">
        <v>62</v>
      </c>
      <c r="C9" s="46">
        <v>1</v>
      </c>
      <c r="D9" s="50">
        <v>2592.027837422027</v>
      </c>
      <c r="E9" s="50">
        <v>2603.4479025300961</v>
      </c>
      <c r="F9" s="50">
        <v>2652.4115932632412</v>
      </c>
      <c r="G9" s="50">
        <v>2662.6163118004347</v>
      </c>
      <c r="H9" s="50">
        <v>2658.2054023513824</v>
      </c>
      <c r="I9" s="50">
        <v>2704.4046100635869</v>
      </c>
      <c r="J9" s="50">
        <v>2706.6285689239403</v>
      </c>
      <c r="K9" s="50">
        <v>2702.1698090711056</v>
      </c>
      <c r="L9" s="50">
        <v>2601.011788709875</v>
      </c>
      <c r="M9" s="50">
        <v>2634.2551607013793</v>
      </c>
      <c r="O9" s="1"/>
    </row>
    <row r="10" spans="1:15" ht="28.8" x14ac:dyDescent="0.3">
      <c r="A10" s="48" t="s">
        <v>220</v>
      </c>
      <c r="B10" s="19" t="s">
        <v>63</v>
      </c>
      <c r="C10" s="48">
        <v>1</v>
      </c>
      <c r="D10" s="51">
        <v>1229.057661586342</v>
      </c>
      <c r="E10" s="51">
        <v>1238.7980092555861</v>
      </c>
      <c r="F10" s="51">
        <v>1257.3951739883321</v>
      </c>
      <c r="G10" s="51">
        <v>1249.4179172216475</v>
      </c>
      <c r="H10" s="51">
        <v>1244.8994909930202</v>
      </c>
      <c r="I10" s="51">
        <v>1260.8808230366706</v>
      </c>
      <c r="J10" s="51">
        <v>1272.3070668464284</v>
      </c>
      <c r="K10" s="51">
        <v>1277.0259544095213</v>
      </c>
      <c r="L10" s="51">
        <v>1262.7338990764924</v>
      </c>
      <c r="M10" s="51">
        <v>1269.1585330078947</v>
      </c>
      <c r="O10" s="1"/>
    </row>
    <row r="11" spans="1:15" ht="14.4" customHeight="1" x14ac:dyDescent="0.3">
      <c r="A11" s="46" t="s">
        <v>221</v>
      </c>
      <c r="B11" s="18" t="s">
        <v>64</v>
      </c>
      <c r="C11" s="46">
        <v>1</v>
      </c>
      <c r="D11" s="50">
        <v>954.76645403771806</v>
      </c>
      <c r="E11" s="50">
        <v>959.55666427759161</v>
      </c>
      <c r="F11" s="50">
        <v>966.72706163266048</v>
      </c>
      <c r="G11" s="50">
        <v>965.19515978900722</v>
      </c>
      <c r="H11" s="50">
        <v>965.46822215952739</v>
      </c>
      <c r="I11" s="50">
        <v>973.34687596040828</v>
      </c>
      <c r="J11" s="50">
        <v>978.71275439159808</v>
      </c>
      <c r="K11" s="50">
        <v>984.09785933648755</v>
      </c>
      <c r="L11" s="50">
        <v>976.14987016004375</v>
      </c>
      <c r="M11" s="50">
        <v>978.46216139075182</v>
      </c>
      <c r="O11" s="1"/>
    </row>
    <row r="12" spans="1:15" ht="28.8" x14ac:dyDescent="0.3">
      <c r="A12" s="48" t="s">
        <v>222</v>
      </c>
      <c r="B12" s="19" t="s">
        <v>170</v>
      </c>
      <c r="C12" s="48">
        <v>1</v>
      </c>
      <c r="D12" s="51">
        <v>1504.8955517475747</v>
      </c>
      <c r="E12" s="51">
        <v>1499.6197127510932</v>
      </c>
      <c r="F12" s="51">
        <v>1515.1942215991198</v>
      </c>
      <c r="G12" s="51">
        <v>1506.0257240538215</v>
      </c>
      <c r="H12" s="51">
        <v>1499.8493102425282</v>
      </c>
      <c r="I12" s="51">
        <v>1518.7903706885113</v>
      </c>
      <c r="J12" s="51">
        <v>1527.1125309137369</v>
      </c>
      <c r="K12" s="51">
        <v>1532.1738260567163</v>
      </c>
      <c r="L12" s="51">
        <v>1505.9464582218052</v>
      </c>
      <c r="M12" s="51">
        <v>1515.4929083609663</v>
      </c>
      <c r="O12" s="1"/>
    </row>
    <row r="13" spans="1:15" x14ac:dyDescent="0.3">
      <c r="A13" s="46" t="s">
        <v>223</v>
      </c>
      <c r="B13" s="18" t="s">
        <v>6</v>
      </c>
      <c r="C13" s="46">
        <v>2</v>
      </c>
      <c r="D13" s="50">
        <v>993.36962318290853</v>
      </c>
      <c r="E13" s="50">
        <v>1003.95341498376</v>
      </c>
      <c r="F13" s="50">
        <v>1021.8050801151628</v>
      </c>
      <c r="G13" s="50">
        <v>1020.8776678529756</v>
      </c>
      <c r="H13" s="50">
        <v>1021.5561530027633</v>
      </c>
      <c r="I13" s="50">
        <v>1042.1218904682182</v>
      </c>
      <c r="J13" s="50">
        <v>1049.7011824718461</v>
      </c>
      <c r="K13" s="50">
        <v>1059.6060145287906</v>
      </c>
      <c r="L13" s="50">
        <v>1038.5229710741257</v>
      </c>
      <c r="M13" s="50">
        <v>1052.7707114075426</v>
      </c>
      <c r="O13" s="1"/>
    </row>
    <row r="14" spans="1:15" x14ac:dyDescent="0.3">
      <c r="A14" s="48" t="s">
        <v>224</v>
      </c>
      <c r="B14" s="19" t="s">
        <v>65</v>
      </c>
      <c r="C14" s="48">
        <v>2</v>
      </c>
      <c r="D14" s="51">
        <v>902.48660046990358</v>
      </c>
      <c r="E14" s="51">
        <v>904.16436429575811</v>
      </c>
      <c r="F14" s="51">
        <v>913.09959977192841</v>
      </c>
      <c r="G14" s="51">
        <v>910.97754354565416</v>
      </c>
      <c r="H14" s="51">
        <v>909.49940941399711</v>
      </c>
      <c r="I14" s="51">
        <v>917.51137673808307</v>
      </c>
      <c r="J14" s="51">
        <v>924.00829217079774</v>
      </c>
      <c r="K14" s="51">
        <v>933.10294131400337</v>
      </c>
      <c r="L14" s="51">
        <v>929.1296873545034</v>
      </c>
      <c r="M14" s="51">
        <v>932.58470302961427</v>
      </c>
      <c r="O14" s="1"/>
    </row>
    <row r="15" spans="1:15" ht="28.8" x14ac:dyDescent="0.3">
      <c r="A15" s="46" t="s">
        <v>225</v>
      </c>
      <c r="B15" s="18" t="s">
        <v>66</v>
      </c>
      <c r="C15" s="46">
        <v>2</v>
      </c>
      <c r="D15" s="50">
        <v>2381.4626417335003</v>
      </c>
      <c r="E15" s="50">
        <v>2377.5787197011737</v>
      </c>
      <c r="F15" s="50">
        <v>2395.6473286240084</v>
      </c>
      <c r="G15" s="50">
        <v>2405.2999628806651</v>
      </c>
      <c r="H15" s="50">
        <v>2416.4335136909053</v>
      </c>
      <c r="I15" s="50">
        <v>2432.7209227340632</v>
      </c>
      <c r="J15" s="50">
        <v>2440.2080320682971</v>
      </c>
      <c r="K15" s="50">
        <v>2451.4385383948197</v>
      </c>
      <c r="L15" s="50">
        <v>2438.3937167823074</v>
      </c>
      <c r="M15" s="50">
        <v>2453.2506655059151</v>
      </c>
      <c r="O15" s="1"/>
    </row>
    <row r="16" spans="1:15" ht="28.8" x14ac:dyDescent="0.3">
      <c r="A16" s="48">
        <v>1211</v>
      </c>
      <c r="B16" s="19" t="s">
        <v>7</v>
      </c>
      <c r="C16" s="48">
        <v>2</v>
      </c>
      <c r="D16" s="51">
        <v>382.86612054867766</v>
      </c>
      <c r="E16" s="51">
        <v>385.25777236829157</v>
      </c>
      <c r="F16" s="51">
        <v>388.66538045880577</v>
      </c>
      <c r="G16" s="51">
        <v>388.14092547643764</v>
      </c>
      <c r="H16" s="51">
        <v>387.90830784449093</v>
      </c>
      <c r="I16" s="51">
        <v>391.69778514906926</v>
      </c>
      <c r="J16" s="51">
        <v>394.83449773512302</v>
      </c>
      <c r="K16" s="51">
        <v>398.72530503203905</v>
      </c>
      <c r="L16" s="51">
        <v>397.64171722096</v>
      </c>
      <c r="M16" s="51">
        <v>399.33771091752533</v>
      </c>
      <c r="O16" s="1"/>
    </row>
    <row r="17" spans="1:15" ht="15" customHeight="1" x14ac:dyDescent="0.3">
      <c r="A17" s="46" t="s">
        <v>226</v>
      </c>
      <c r="B17" s="18" t="s">
        <v>70</v>
      </c>
      <c r="C17" s="46">
        <v>2</v>
      </c>
      <c r="D17" s="50">
        <v>1512.6653093736177</v>
      </c>
      <c r="E17" s="50">
        <v>1503.1793322612612</v>
      </c>
      <c r="F17" s="50">
        <v>1530.2517260766986</v>
      </c>
      <c r="G17" s="50">
        <v>1526.1040930354845</v>
      </c>
      <c r="H17" s="50">
        <v>1518.6319975082604</v>
      </c>
      <c r="I17" s="50">
        <v>1542.4433506346049</v>
      </c>
      <c r="J17" s="50">
        <v>1546.0035937569373</v>
      </c>
      <c r="K17" s="50">
        <v>1540.4534169908945</v>
      </c>
      <c r="L17" s="50">
        <v>1496.2968652250647</v>
      </c>
      <c r="M17" s="50">
        <v>1514.2823561140447</v>
      </c>
      <c r="O17" s="1"/>
    </row>
    <row r="18" spans="1:15" ht="28.8" x14ac:dyDescent="0.3">
      <c r="A18" s="48" t="s">
        <v>227</v>
      </c>
      <c r="B18" s="19" t="s">
        <v>71</v>
      </c>
      <c r="C18" s="48">
        <v>2</v>
      </c>
      <c r="D18" s="51">
        <v>501.30321792981147</v>
      </c>
      <c r="E18" s="51">
        <v>522.91311105714976</v>
      </c>
      <c r="F18" s="51">
        <v>530.55810709597574</v>
      </c>
      <c r="G18" s="51">
        <v>527.1425168858093</v>
      </c>
      <c r="H18" s="51">
        <v>523.99877617611742</v>
      </c>
      <c r="I18" s="51">
        <v>531.84727860452028</v>
      </c>
      <c r="J18" s="51">
        <v>536.98988600622545</v>
      </c>
      <c r="K18" s="51">
        <v>532.7575801491007</v>
      </c>
      <c r="L18" s="51">
        <v>527.0040922530842</v>
      </c>
      <c r="M18" s="51">
        <v>530.40332575133016</v>
      </c>
      <c r="O18" s="1"/>
    </row>
    <row r="19" spans="1:15" x14ac:dyDescent="0.3">
      <c r="A19" s="46" t="s">
        <v>228</v>
      </c>
      <c r="B19" s="18" t="s">
        <v>185</v>
      </c>
      <c r="C19" s="46">
        <v>3</v>
      </c>
      <c r="D19" s="50">
        <v>5309.7682988554207</v>
      </c>
      <c r="E19" s="50">
        <v>5363.4292511451404</v>
      </c>
      <c r="F19" s="50">
        <v>5442.8986094655666</v>
      </c>
      <c r="G19" s="50">
        <v>5430.6581959205905</v>
      </c>
      <c r="H19" s="50">
        <v>5415.518023703029</v>
      </c>
      <c r="I19" s="50">
        <v>5481.5371809089247</v>
      </c>
      <c r="J19" s="50">
        <v>5498.6763959192258</v>
      </c>
      <c r="K19" s="50">
        <v>5483.4023803429482</v>
      </c>
      <c r="L19" s="50">
        <v>5375.7413809465261</v>
      </c>
      <c r="M19" s="50">
        <v>5424.7446302882954</v>
      </c>
    </row>
    <row r="20" spans="1:15" x14ac:dyDescent="0.3">
      <c r="A20" s="48">
        <v>13110</v>
      </c>
      <c r="B20" s="19" t="s">
        <v>67</v>
      </c>
      <c r="C20" s="48">
        <v>3</v>
      </c>
      <c r="D20" s="51">
        <v>3614.1674077971998</v>
      </c>
      <c r="E20" s="51">
        <v>3615.8666988921746</v>
      </c>
      <c r="F20" s="51">
        <v>3646.9511864800993</v>
      </c>
      <c r="G20" s="51">
        <v>3639.3468307165808</v>
      </c>
      <c r="H20" s="51">
        <v>3622.8057777598742</v>
      </c>
      <c r="I20" s="51">
        <v>3659.9047663011156</v>
      </c>
      <c r="J20" s="51">
        <v>3674.0088893047187</v>
      </c>
      <c r="K20" s="51">
        <v>3662.6117156353193</v>
      </c>
      <c r="L20" s="51">
        <v>3611.6241622997982</v>
      </c>
      <c r="M20" s="51">
        <v>3635.29061955511</v>
      </c>
    </row>
    <row r="21" spans="1:15" x14ac:dyDescent="0.3">
      <c r="A21" s="46">
        <v>13111</v>
      </c>
      <c r="B21" s="18" t="s">
        <v>68</v>
      </c>
      <c r="C21" s="46">
        <v>3</v>
      </c>
      <c r="D21" s="50">
        <v>562.2750312512394</v>
      </c>
      <c r="E21" s="50">
        <v>568.26034913842659</v>
      </c>
      <c r="F21" s="50">
        <v>580.84963519623989</v>
      </c>
      <c r="G21" s="50">
        <v>584.40362974339064</v>
      </c>
      <c r="H21" s="50">
        <v>581.09859770025082</v>
      </c>
      <c r="I21" s="50">
        <v>592.55149905417238</v>
      </c>
      <c r="J21" s="50">
        <v>591.92464717373196</v>
      </c>
      <c r="K21" s="50">
        <v>584.64561784237355</v>
      </c>
      <c r="L21" s="50">
        <v>556.5505939179518</v>
      </c>
      <c r="M21" s="50">
        <v>566.05643779653997</v>
      </c>
    </row>
    <row r="22" spans="1:15" x14ac:dyDescent="0.3">
      <c r="A22" s="48">
        <v>13112</v>
      </c>
      <c r="B22" s="19" t="s">
        <v>69</v>
      </c>
      <c r="C22" s="48">
        <v>3</v>
      </c>
      <c r="D22" s="51">
        <v>343.53519011304201</v>
      </c>
      <c r="E22" s="51">
        <v>345.5979022806319</v>
      </c>
      <c r="F22" s="51">
        <v>348.17625205907365</v>
      </c>
      <c r="G22" s="51">
        <v>350.60866862655263</v>
      </c>
      <c r="H22" s="51">
        <v>350.93269349384218</v>
      </c>
      <c r="I22" s="51">
        <v>353.81016530145928</v>
      </c>
      <c r="J22" s="51">
        <v>356.80275911240773</v>
      </c>
      <c r="K22" s="51">
        <v>359.72041266674529</v>
      </c>
      <c r="L22" s="51">
        <v>362.48757768490458</v>
      </c>
      <c r="M22" s="51">
        <v>365.32990478825548</v>
      </c>
    </row>
    <row r="23" spans="1:15" x14ac:dyDescent="0.3">
      <c r="A23" s="46">
        <v>14100</v>
      </c>
      <c r="B23" s="18" t="s">
        <v>72</v>
      </c>
      <c r="C23" s="46">
        <v>4</v>
      </c>
      <c r="D23" s="50">
        <v>4184.7008576180006</v>
      </c>
      <c r="E23" s="50">
        <v>4195.7760524967907</v>
      </c>
      <c r="F23" s="50">
        <v>4247.688806386649</v>
      </c>
      <c r="G23" s="50">
        <v>4248.4368613055449</v>
      </c>
      <c r="H23" s="50">
        <v>4247.1766747124429</v>
      </c>
      <c r="I23" s="50">
        <v>4292.6813142757328</v>
      </c>
      <c r="J23" s="50">
        <v>4304.2375689890578</v>
      </c>
      <c r="K23" s="50">
        <v>4302.1742115252073</v>
      </c>
      <c r="L23" s="50">
        <v>4245.0949742311604</v>
      </c>
      <c r="M23" s="50">
        <v>4282.466783472747</v>
      </c>
    </row>
    <row r="24" spans="1:15" x14ac:dyDescent="0.3">
      <c r="A24" s="48" t="s">
        <v>229</v>
      </c>
      <c r="B24" s="19" t="s">
        <v>73</v>
      </c>
      <c r="C24" s="48">
        <v>4</v>
      </c>
      <c r="D24" s="51">
        <v>2073.372766527028</v>
      </c>
      <c r="E24" s="51">
        <v>2082.8040281574831</v>
      </c>
      <c r="F24" s="51">
        <v>2103.9147389401451</v>
      </c>
      <c r="G24" s="51">
        <v>2099.8539578956261</v>
      </c>
      <c r="H24" s="51">
        <v>2092.8386469487937</v>
      </c>
      <c r="I24" s="51">
        <v>2117.6884862312859</v>
      </c>
      <c r="J24" s="51">
        <v>2134.3580982837966</v>
      </c>
      <c r="K24" s="51">
        <v>2138.1511956878803</v>
      </c>
      <c r="L24" s="51">
        <v>2127.7861390399157</v>
      </c>
      <c r="M24" s="51">
        <v>2144.8380095285006</v>
      </c>
    </row>
    <row r="25" spans="1:15" x14ac:dyDescent="0.3">
      <c r="A25" s="46" t="s">
        <v>230</v>
      </c>
      <c r="B25" s="18" t="s">
        <v>8</v>
      </c>
      <c r="C25" s="46">
        <v>4</v>
      </c>
      <c r="D25" s="50">
        <v>585.4109667977076</v>
      </c>
      <c r="E25" s="50">
        <v>588.70229578075237</v>
      </c>
      <c r="F25" s="50">
        <v>596.83192980778472</v>
      </c>
      <c r="G25" s="50">
        <v>597.14796846030242</v>
      </c>
      <c r="H25" s="50">
        <v>597.67637834090942</v>
      </c>
      <c r="I25" s="50">
        <v>605.47526536343298</v>
      </c>
      <c r="J25" s="50">
        <v>607.93941457278584</v>
      </c>
      <c r="K25" s="50">
        <v>612.5027660665221</v>
      </c>
      <c r="L25" s="50">
        <v>603.06392089257633</v>
      </c>
      <c r="M25" s="50">
        <v>608.80429630129424</v>
      </c>
    </row>
    <row r="26" spans="1:15" ht="28.8" x14ac:dyDescent="0.3">
      <c r="A26" s="48" t="s">
        <v>231</v>
      </c>
      <c r="B26" s="19" t="s">
        <v>9</v>
      </c>
      <c r="C26" s="48">
        <v>4</v>
      </c>
      <c r="D26" s="51">
        <v>2866.5292616845099</v>
      </c>
      <c r="E26" s="51">
        <v>2877.2838772292139</v>
      </c>
      <c r="F26" s="51">
        <v>2924.6695107956061</v>
      </c>
      <c r="G26" s="51">
        <v>2915.9172277658949</v>
      </c>
      <c r="H26" s="51">
        <v>2908.4411206571485</v>
      </c>
      <c r="I26" s="51">
        <v>2951.5610371094795</v>
      </c>
      <c r="J26" s="51">
        <v>2960.6226538994019</v>
      </c>
      <c r="K26" s="51">
        <v>2961.7101672467888</v>
      </c>
      <c r="L26" s="51">
        <v>2894.2683693136423</v>
      </c>
      <c r="M26" s="51">
        <v>2926.329825184961</v>
      </c>
    </row>
    <row r="27" spans="1:15" x14ac:dyDescent="0.3">
      <c r="A27" s="46" t="s">
        <v>232</v>
      </c>
      <c r="B27" s="18" t="s">
        <v>74</v>
      </c>
      <c r="C27" s="46">
        <v>4</v>
      </c>
      <c r="D27" s="50">
        <v>828.53464463146884</v>
      </c>
      <c r="E27" s="50">
        <v>836.42113817095469</v>
      </c>
      <c r="F27" s="50">
        <v>846.05999269349877</v>
      </c>
      <c r="G27" s="50">
        <v>846.67630061526199</v>
      </c>
      <c r="H27" s="50">
        <v>847.77886193470863</v>
      </c>
      <c r="I27" s="50">
        <v>857.04942352981789</v>
      </c>
      <c r="J27" s="50">
        <v>862.60610039130302</v>
      </c>
      <c r="K27" s="50">
        <v>863.84280715835166</v>
      </c>
      <c r="L27" s="50">
        <v>857.13909580264749</v>
      </c>
      <c r="M27" s="50">
        <v>862.39421472284732</v>
      </c>
    </row>
    <row r="28" spans="1:15" ht="28.8" x14ac:dyDescent="0.3">
      <c r="A28" s="48" t="s">
        <v>233</v>
      </c>
      <c r="B28" s="19" t="s">
        <v>10</v>
      </c>
      <c r="C28" s="48" t="s">
        <v>202</v>
      </c>
      <c r="D28" s="51">
        <v>3448.1107664279748</v>
      </c>
      <c r="E28" s="51">
        <v>3461.2079060525602</v>
      </c>
      <c r="F28" s="51">
        <v>3524.8509118950224</v>
      </c>
      <c r="G28" s="51">
        <v>3527.3327494573123</v>
      </c>
      <c r="H28" s="51">
        <v>3536.929982011733</v>
      </c>
      <c r="I28" s="51">
        <v>3612.3727438144738</v>
      </c>
      <c r="J28" s="51">
        <v>3639.0457889898607</v>
      </c>
      <c r="K28" s="51">
        <v>3676.8568956546696</v>
      </c>
      <c r="L28" s="51">
        <v>3585.4267664388512</v>
      </c>
      <c r="M28" s="51">
        <v>3637.5892662272395</v>
      </c>
    </row>
    <row r="29" spans="1:15" x14ac:dyDescent="0.3">
      <c r="A29" s="47">
        <v>2</v>
      </c>
      <c r="B29" s="17" t="s">
        <v>50</v>
      </c>
      <c r="C29" s="47"/>
      <c r="D29" s="49">
        <v>18952.426708708692</v>
      </c>
      <c r="E29" s="49">
        <v>18970.876303215093</v>
      </c>
      <c r="F29" s="49">
        <v>19240.608126679705</v>
      </c>
      <c r="G29" s="49">
        <v>19355.851568882001</v>
      </c>
      <c r="H29" s="49">
        <v>19490.280623117767</v>
      </c>
      <c r="I29" s="49">
        <v>19731.215300070493</v>
      </c>
      <c r="J29" s="49">
        <v>19796.683611194407</v>
      </c>
      <c r="K29" s="49">
        <v>20082.597875135845</v>
      </c>
      <c r="L29" s="49">
        <v>19510.838035352303</v>
      </c>
      <c r="M29" s="49">
        <v>19520.174047447344</v>
      </c>
    </row>
    <row r="30" spans="1:15" x14ac:dyDescent="0.3">
      <c r="A30" s="46">
        <v>20010</v>
      </c>
      <c r="B30" s="18" t="s">
        <v>171</v>
      </c>
      <c r="C30" s="46">
        <v>0</v>
      </c>
      <c r="D30" s="50">
        <v>466.4953165411323</v>
      </c>
      <c r="E30" s="50">
        <v>464.66974273850235</v>
      </c>
      <c r="F30" s="50">
        <v>469.57359065691304</v>
      </c>
      <c r="G30" s="50">
        <v>474.38489451927228</v>
      </c>
      <c r="H30" s="50">
        <v>481.02681107933847</v>
      </c>
      <c r="I30" s="50">
        <v>485.12762373102652</v>
      </c>
      <c r="J30" s="50">
        <v>486.14878207365649</v>
      </c>
      <c r="K30" s="50">
        <v>502.80427698247445</v>
      </c>
      <c r="L30" s="50">
        <v>486.29246482051724</v>
      </c>
      <c r="M30" s="50">
        <v>477.89519287089917</v>
      </c>
    </row>
    <row r="31" spans="1:15" ht="28.8" x14ac:dyDescent="0.3">
      <c r="A31" s="48" t="s">
        <v>234</v>
      </c>
      <c r="B31" s="19" t="s">
        <v>172</v>
      </c>
      <c r="C31" s="48">
        <v>0</v>
      </c>
      <c r="D31" s="51">
        <v>668.46182615944542</v>
      </c>
      <c r="E31" s="51">
        <v>669.63549605139156</v>
      </c>
      <c r="F31" s="51">
        <v>675.74229889655976</v>
      </c>
      <c r="G31" s="51">
        <v>673.8032277956903</v>
      </c>
      <c r="H31" s="51">
        <v>672.35816632886895</v>
      </c>
      <c r="I31" s="51">
        <v>679.82276090230255</v>
      </c>
      <c r="J31" s="51">
        <v>682.56749271442891</v>
      </c>
      <c r="K31" s="51">
        <v>683.89003375040056</v>
      </c>
      <c r="L31" s="51">
        <v>672.56568012522916</v>
      </c>
      <c r="M31" s="51">
        <v>675.21449263652698</v>
      </c>
    </row>
    <row r="32" spans="1:15" x14ac:dyDescent="0.3">
      <c r="A32" s="46" t="s">
        <v>235</v>
      </c>
      <c r="B32" s="18" t="s">
        <v>11</v>
      </c>
      <c r="C32" s="46">
        <v>1</v>
      </c>
      <c r="D32" s="50">
        <v>560.88515223161789</v>
      </c>
      <c r="E32" s="50">
        <v>560.95275294535531</v>
      </c>
      <c r="F32" s="50">
        <v>566.94624806980949</v>
      </c>
      <c r="G32" s="50">
        <v>572.43180971086019</v>
      </c>
      <c r="H32" s="50">
        <v>584.49410034106938</v>
      </c>
      <c r="I32" s="50">
        <v>584.99498040552169</v>
      </c>
      <c r="J32" s="50">
        <v>589.45345237460185</v>
      </c>
      <c r="K32" s="50">
        <v>632.07964742307161</v>
      </c>
      <c r="L32" s="50">
        <v>625.98121284167121</v>
      </c>
      <c r="M32" s="50">
        <v>620.01426714786396</v>
      </c>
    </row>
    <row r="33" spans="1:13" x14ac:dyDescent="0.3">
      <c r="A33" s="48" t="s">
        <v>236</v>
      </c>
      <c r="B33" s="19" t="s">
        <v>90</v>
      </c>
      <c r="C33" s="48">
        <v>1</v>
      </c>
      <c r="D33" s="51">
        <v>546.06550462579685</v>
      </c>
      <c r="E33" s="51">
        <v>545.69672428043452</v>
      </c>
      <c r="F33" s="51">
        <v>548.51843269119604</v>
      </c>
      <c r="G33" s="51">
        <v>549.31682272168268</v>
      </c>
      <c r="H33" s="51">
        <v>550.26976122489805</v>
      </c>
      <c r="I33" s="51">
        <v>553.19733145583939</v>
      </c>
      <c r="J33" s="51">
        <v>555.32628938628568</v>
      </c>
      <c r="K33" s="51">
        <v>557.05538559359547</v>
      </c>
      <c r="L33" s="51">
        <v>555.28587922695306</v>
      </c>
      <c r="M33" s="51">
        <v>557.10673445184602</v>
      </c>
    </row>
    <row r="34" spans="1:13" x14ac:dyDescent="0.3">
      <c r="A34" s="46" t="s">
        <v>237</v>
      </c>
      <c r="B34" s="18" t="s">
        <v>91</v>
      </c>
      <c r="C34" s="46">
        <v>1</v>
      </c>
      <c r="D34" s="50">
        <v>764.51743353951247</v>
      </c>
      <c r="E34" s="50">
        <v>757.27671146676789</v>
      </c>
      <c r="F34" s="50">
        <v>763.58933291610242</v>
      </c>
      <c r="G34" s="50">
        <v>777.25921350762951</v>
      </c>
      <c r="H34" s="50">
        <v>785.68293424747299</v>
      </c>
      <c r="I34" s="50">
        <v>793.18793635844645</v>
      </c>
      <c r="J34" s="50">
        <v>786.8901220613534</v>
      </c>
      <c r="K34" s="50">
        <v>783.47936807847191</v>
      </c>
      <c r="L34" s="50">
        <v>739.49917676454936</v>
      </c>
      <c r="M34" s="50">
        <v>730.08811679126211</v>
      </c>
    </row>
    <row r="35" spans="1:13" ht="30" customHeight="1" x14ac:dyDescent="0.3">
      <c r="A35" s="48" t="s">
        <v>238</v>
      </c>
      <c r="B35" s="19" t="s">
        <v>81</v>
      </c>
      <c r="C35" s="48">
        <v>1</v>
      </c>
      <c r="D35" s="51">
        <v>1450.5648398030494</v>
      </c>
      <c r="E35" s="51">
        <v>1472.4895433413899</v>
      </c>
      <c r="F35" s="51">
        <v>1499.6890192338901</v>
      </c>
      <c r="G35" s="51">
        <v>1509.4856793150959</v>
      </c>
      <c r="H35" s="51">
        <v>1522.1803058444677</v>
      </c>
      <c r="I35" s="51">
        <v>1549.4940441891054</v>
      </c>
      <c r="J35" s="51">
        <v>1571.1483975162375</v>
      </c>
      <c r="K35" s="51">
        <v>1590.1036384147455</v>
      </c>
      <c r="L35" s="51">
        <v>1589.7736575823938</v>
      </c>
      <c r="M35" s="51">
        <v>1611.7391705924413</v>
      </c>
    </row>
    <row r="36" spans="1:13" ht="28.8" x14ac:dyDescent="0.3">
      <c r="A36" s="46" t="s">
        <v>239</v>
      </c>
      <c r="B36" s="18" t="s">
        <v>82</v>
      </c>
      <c r="C36" s="46">
        <v>1</v>
      </c>
      <c r="D36" s="50">
        <v>1189.6946719704404</v>
      </c>
      <c r="E36" s="50">
        <v>1208.0057128531114</v>
      </c>
      <c r="F36" s="50">
        <v>1237.7936083289956</v>
      </c>
      <c r="G36" s="50">
        <v>1247.102972243918</v>
      </c>
      <c r="H36" s="50">
        <v>1258.0697833850352</v>
      </c>
      <c r="I36" s="50">
        <v>1291.5132790726598</v>
      </c>
      <c r="J36" s="50">
        <v>1312.3488658619801</v>
      </c>
      <c r="K36" s="50">
        <v>1332.8227904786243</v>
      </c>
      <c r="L36" s="50">
        <v>1315.5295157102898</v>
      </c>
      <c r="M36" s="50">
        <v>1340.1209057537251</v>
      </c>
    </row>
    <row r="37" spans="1:13" ht="15" customHeight="1" x14ac:dyDescent="0.3">
      <c r="A37" s="48">
        <v>21300</v>
      </c>
      <c r="B37" s="19" t="s">
        <v>75</v>
      </c>
      <c r="C37" s="48">
        <v>1</v>
      </c>
      <c r="D37" s="51">
        <v>1406.9256041350225</v>
      </c>
      <c r="E37" s="51">
        <v>1382.6415017487275</v>
      </c>
      <c r="F37" s="51">
        <v>1397.4761254903797</v>
      </c>
      <c r="G37" s="51">
        <v>1417.5257403587941</v>
      </c>
      <c r="H37" s="51">
        <v>1422.6890999706604</v>
      </c>
      <c r="I37" s="51">
        <v>1440.7121808718609</v>
      </c>
      <c r="J37" s="51">
        <v>1423.6518284409638</v>
      </c>
      <c r="K37" s="51">
        <v>1398.5309172028824</v>
      </c>
      <c r="L37" s="51">
        <v>1293.9168081769469</v>
      </c>
      <c r="M37" s="51">
        <v>1291.6957064423541</v>
      </c>
    </row>
    <row r="38" spans="1:13" x14ac:dyDescent="0.3">
      <c r="A38" s="46">
        <v>21301</v>
      </c>
      <c r="B38" s="18" t="s">
        <v>76</v>
      </c>
      <c r="C38" s="46">
        <v>1</v>
      </c>
      <c r="D38" s="50">
        <v>602.10371047796048</v>
      </c>
      <c r="E38" s="50">
        <v>609.00088486400648</v>
      </c>
      <c r="F38" s="50">
        <v>616.16691741919078</v>
      </c>
      <c r="G38" s="50">
        <v>621.36242590417305</v>
      </c>
      <c r="H38" s="50">
        <v>628.76489421096801</v>
      </c>
      <c r="I38" s="50">
        <v>634.56993280056975</v>
      </c>
      <c r="J38" s="50">
        <v>636.18720182096399</v>
      </c>
      <c r="K38" s="50">
        <v>652.76507839117414</v>
      </c>
      <c r="L38" s="50">
        <v>629.47147312086076</v>
      </c>
      <c r="M38" s="50">
        <v>621.46712790070899</v>
      </c>
    </row>
    <row r="39" spans="1:13" x14ac:dyDescent="0.3">
      <c r="A39" s="48">
        <v>21310</v>
      </c>
      <c r="B39" s="19" t="s">
        <v>77</v>
      </c>
      <c r="C39" s="48">
        <v>1</v>
      </c>
      <c r="D39" s="51">
        <v>461.47172906853996</v>
      </c>
      <c r="E39" s="51">
        <v>461.94681236273675</v>
      </c>
      <c r="F39" s="51">
        <v>468.76456661725655</v>
      </c>
      <c r="G39" s="51">
        <v>473.4694833484632</v>
      </c>
      <c r="H39" s="51">
        <v>478.48768957906287</v>
      </c>
      <c r="I39" s="51">
        <v>483.71914789670438</v>
      </c>
      <c r="J39" s="51">
        <v>485.07074866099981</v>
      </c>
      <c r="K39" s="51">
        <v>492.54235748698193</v>
      </c>
      <c r="L39" s="51">
        <v>477.99047717979846</v>
      </c>
      <c r="M39" s="51">
        <v>468.84425304328255</v>
      </c>
    </row>
    <row r="40" spans="1:13" x14ac:dyDescent="0.3">
      <c r="A40" s="46" t="s">
        <v>240</v>
      </c>
      <c r="B40" s="18" t="s">
        <v>80</v>
      </c>
      <c r="C40" s="46">
        <v>1</v>
      </c>
      <c r="D40" s="50">
        <v>304.7077714201485</v>
      </c>
      <c r="E40" s="50">
        <v>309.48639142179172</v>
      </c>
      <c r="F40" s="50">
        <v>318.31973693639128</v>
      </c>
      <c r="G40" s="50">
        <v>320.43011003617676</v>
      </c>
      <c r="H40" s="50">
        <v>322.89993082216978</v>
      </c>
      <c r="I40" s="50">
        <v>333.06944646539387</v>
      </c>
      <c r="J40" s="50">
        <v>339.12555696338256</v>
      </c>
      <c r="K40" s="50">
        <v>344.31941925037228</v>
      </c>
      <c r="L40" s="50">
        <v>338.31703200863683</v>
      </c>
      <c r="M40" s="50">
        <v>345.53288481474181</v>
      </c>
    </row>
    <row r="41" spans="1:13" x14ac:dyDescent="0.3">
      <c r="A41" s="48" t="s">
        <v>241</v>
      </c>
      <c r="B41" s="19" t="s">
        <v>186</v>
      </c>
      <c r="C41" s="48">
        <v>1</v>
      </c>
      <c r="D41" s="51">
        <v>200.95930918348438</v>
      </c>
      <c r="E41" s="51">
        <v>206.09934328317524</v>
      </c>
      <c r="F41" s="51">
        <v>208.95701337835098</v>
      </c>
      <c r="G41" s="51">
        <v>209.47265355907297</v>
      </c>
      <c r="H41" s="51">
        <v>212.33669808119106</v>
      </c>
      <c r="I41" s="51">
        <v>213.9698199498352</v>
      </c>
      <c r="J41" s="51">
        <v>214.04958832828083</v>
      </c>
      <c r="K41" s="51">
        <v>217.92898028405563</v>
      </c>
      <c r="L41" s="51">
        <v>211.76991080789952</v>
      </c>
      <c r="M41" s="51">
        <v>210.67047884760433</v>
      </c>
    </row>
    <row r="42" spans="1:13" x14ac:dyDescent="0.3">
      <c r="A42" s="46" t="s">
        <v>242</v>
      </c>
      <c r="B42" s="18" t="s">
        <v>78</v>
      </c>
      <c r="C42" s="46">
        <v>1</v>
      </c>
      <c r="D42" s="50">
        <v>407.40730685262236</v>
      </c>
      <c r="E42" s="50">
        <v>399.96623102361821</v>
      </c>
      <c r="F42" s="50">
        <v>405.60918098964163</v>
      </c>
      <c r="G42" s="50">
        <v>409.93418032114096</v>
      </c>
      <c r="H42" s="50">
        <v>423.14861529123925</v>
      </c>
      <c r="I42" s="50">
        <v>424.83133388007775</v>
      </c>
      <c r="J42" s="50">
        <v>431.08939384810628</v>
      </c>
      <c r="K42" s="50">
        <v>494.1300301517291</v>
      </c>
      <c r="L42" s="50">
        <v>485.68919046924742</v>
      </c>
      <c r="M42" s="50">
        <v>475.94415361874559</v>
      </c>
    </row>
    <row r="43" spans="1:13" ht="15" customHeight="1" x14ac:dyDescent="0.3">
      <c r="A43" s="48" t="s">
        <v>243</v>
      </c>
      <c r="B43" s="19" t="s">
        <v>79</v>
      </c>
      <c r="C43" s="48">
        <v>1</v>
      </c>
      <c r="D43" s="51">
        <v>589.9408940086239</v>
      </c>
      <c r="E43" s="51">
        <v>597.23980274947223</v>
      </c>
      <c r="F43" s="51">
        <v>606.3115946833318</v>
      </c>
      <c r="G43" s="51">
        <v>608.67380613674948</v>
      </c>
      <c r="H43" s="51">
        <v>614.79496531552297</v>
      </c>
      <c r="I43" s="51">
        <v>621.60609477640651</v>
      </c>
      <c r="J43" s="51">
        <v>626.0345107685979</v>
      </c>
      <c r="K43" s="51">
        <v>637.34372453321873</v>
      </c>
      <c r="L43" s="51">
        <v>630.69824669162313</v>
      </c>
      <c r="M43" s="51">
        <v>629.00941369199165</v>
      </c>
    </row>
    <row r="44" spans="1:13" x14ac:dyDescent="0.3">
      <c r="A44" s="46" t="s">
        <v>244</v>
      </c>
      <c r="B44" s="18" t="s">
        <v>12</v>
      </c>
      <c r="C44" s="46">
        <v>2</v>
      </c>
      <c r="D44" s="50">
        <v>637.22357615443013</v>
      </c>
      <c r="E44" s="50">
        <v>638.64313083772254</v>
      </c>
      <c r="F44" s="50">
        <v>648.78819976222735</v>
      </c>
      <c r="G44" s="50">
        <v>657.62742123359021</v>
      </c>
      <c r="H44" s="50">
        <v>676.2824913309712</v>
      </c>
      <c r="I44" s="50">
        <v>677.28228667921167</v>
      </c>
      <c r="J44" s="50">
        <v>683.17115982261453</v>
      </c>
      <c r="K44" s="50">
        <v>741.49359351458372</v>
      </c>
      <c r="L44" s="50">
        <v>730.74034128379469</v>
      </c>
      <c r="M44" s="50">
        <v>723.98671346172841</v>
      </c>
    </row>
    <row r="45" spans="1:13" x14ac:dyDescent="0.3">
      <c r="A45" s="48" t="s">
        <v>245</v>
      </c>
      <c r="B45" s="19" t="s">
        <v>13</v>
      </c>
      <c r="C45" s="48">
        <v>2</v>
      </c>
      <c r="D45" s="51">
        <v>1042.3489560868193</v>
      </c>
      <c r="E45" s="51">
        <v>1053.8624453025291</v>
      </c>
      <c r="F45" s="51">
        <v>1076.580900411645</v>
      </c>
      <c r="G45" s="51">
        <v>1075.7212324837803</v>
      </c>
      <c r="H45" s="51">
        <v>1087.6720438921034</v>
      </c>
      <c r="I45" s="51">
        <v>1088.0145082699598</v>
      </c>
      <c r="J45" s="51">
        <v>1095.379336603467</v>
      </c>
      <c r="K45" s="51">
        <v>1102.6910262922345</v>
      </c>
      <c r="L45" s="51">
        <v>1098.7267648329764</v>
      </c>
      <c r="M45" s="51">
        <v>1106.5942395677016</v>
      </c>
    </row>
    <row r="46" spans="1:13" ht="28.8" x14ac:dyDescent="0.3">
      <c r="A46" s="46" t="s">
        <v>246</v>
      </c>
      <c r="B46" s="18" t="s">
        <v>88</v>
      </c>
      <c r="C46" s="46">
        <v>2</v>
      </c>
      <c r="D46" s="50">
        <v>775.63271934652892</v>
      </c>
      <c r="E46" s="50">
        <v>777.26317113741402</v>
      </c>
      <c r="F46" s="50">
        <v>784.75860826912435</v>
      </c>
      <c r="G46" s="50">
        <v>800.21949540478761</v>
      </c>
      <c r="H46" s="50">
        <v>806.49899004633403</v>
      </c>
      <c r="I46" s="50">
        <v>816.72776945833618</v>
      </c>
      <c r="J46" s="50">
        <v>810.87962580850353</v>
      </c>
      <c r="K46" s="50">
        <v>802.28906063692284</v>
      </c>
      <c r="L46" s="50">
        <v>756.15261920927696</v>
      </c>
      <c r="M46" s="50">
        <v>746.34593338896184</v>
      </c>
    </row>
    <row r="47" spans="1:13" ht="28.8" x14ac:dyDescent="0.3">
      <c r="A47" s="48" t="s">
        <v>247</v>
      </c>
      <c r="B47" s="19" t="s">
        <v>15</v>
      </c>
      <c r="C47" s="48">
        <v>2</v>
      </c>
      <c r="D47" s="51">
        <v>1381.8393376168008</v>
      </c>
      <c r="E47" s="51">
        <v>1390.2737290607274</v>
      </c>
      <c r="F47" s="51">
        <v>1400.6411866406261</v>
      </c>
      <c r="G47" s="51">
        <v>1396.460755160741</v>
      </c>
      <c r="H47" s="51">
        <v>1394.3042189947671</v>
      </c>
      <c r="I47" s="51">
        <v>1407.0622251725622</v>
      </c>
      <c r="J47" s="51">
        <v>1413.9074215508056</v>
      </c>
      <c r="K47" s="51">
        <v>1418.1646366942812</v>
      </c>
      <c r="L47" s="51">
        <v>1404.1703180613727</v>
      </c>
      <c r="M47" s="51">
        <v>1411.4041056635219</v>
      </c>
    </row>
    <row r="48" spans="1:13" x14ac:dyDescent="0.3">
      <c r="A48" s="46" t="s">
        <v>248</v>
      </c>
      <c r="B48" s="18" t="s">
        <v>14</v>
      </c>
      <c r="C48" s="46" t="s">
        <v>203</v>
      </c>
      <c r="D48" s="50">
        <v>1990.7859900560366</v>
      </c>
      <c r="E48" s="50">
        <v>1953.7856208483786</v>
      </c>
      <c r="F48" s="50">
        <v>1978.5520280180394</v>
      </c>
      <c r="G48" s="50">
        <v>1991.621909740473</v>
      </c>
      <c r="H48" s="50">
        <v>2000.5635518663228</v>
      </c>
      <c r="I48" s="50">
        <v>2026.6270319935995</v>
      </c>
      <c r="J48" s="50">
        <v>2019.6091650814381</v>
      </c>
      <c r="K48" s="50">
        <v>2037.2204589033461</v>
      </c>
      <c r="L48" s="50">
        <v>1939.1919558325408</v>
      </c>
      <c r="M48" s="50">
        <v>1940.365621873266</v>
      </c>
    </row>
    <row r="49" spans="1:18" x14ac:dyDescent="0.3">
      <c r="A49" s="48" t="s">
        <v>249</v>
      </c>
      <c r="B49" s="19" t="s">
        <v>83</v>
      </c>
      <c r="C49" s="48">
        <v>2</v>
      </c>
      <c r="D49" s="51">
        <v>1059.8901335911869</v>
      </c>
      <c r="E49" s="51">
        <v>1045.3062827640724</v>
      </c>
      <c r="F49" s="51">
        <v>1062.0722044590434</v>
      </c>
      <c r="G49" s="51">
        <v>1063.9471768708813</v>
      </c>
      <c r="H49" s="51">
        <v>1057.1301354624168</v>
      </c>
      <c r="I49" s="51">
        <v>1076.4891199163603</v>
      </c>
      <c r="J49" s="51">
        <v>1068.92751216446</v>
      </c>
      <c r="K49" s="51">
        <v>1046.1879869747897</v>
      </c>
      <c r="L49" s="51">
        <v>979.9275040455309</v>
      </c>
      <c r="M49" s="51">
        <v>988.24351070375837</v>
      </c>
    </row>
    <row r="50" spans="1:18" ht="28.8" x14ac:dyDescent="0.3">
      <c r="A50" s="46" t="s">
        <v>250</v>
      </c>
      <c r="B50" s="18" t="s">
        <v>84</v>
      </c>
      <c r="C50" s="46" t="s">
        <v>204</v>
      </c>
      <c r="D50" s="50">
        <v>433.18815067986918</v>
      </c>
      <c r="E50" s="50">
        <v>436.33122093692975</v>
      </c>
      <c r="F50" s="50">
        <v>440.54618678877267</v>
      </c>
      <c r="G50" s="50">
        <v>443.81209909533123</v>
      </c>
      <c r="H50" s="50">
        <v>448.70717826856139</v>
      </c>
      <c r="I50" s="50">
        <v>452.34350410907371</v>
      </c>
      <c r="J50" s="50">
        <v>453.82367625578627</v>
      </c>
      <c r="K50" s="50">
        <v>470.59740667127051</v>
      </c>
      <c r="L50" s="50">
        <v>456.70260971933089</v>
      </c>
      <c r="M50" s="50">
        <v>449.2830329692402</v>
      </c>
    </row>
    <row r="51" spans="1:18" ht="28.8" x14ac:dyDescent="0.3">
      <c r="A51" s="48">
        <v>22310</v>
      </c>
      <c r="B51" s="19" t="s">
        <v>85</v>
      </c>
      <c r="C51" s="48" t="s">
        <v>204</v>
      </c>
      <c r="D51" s="51">
        <v>928.40395670721023</v>
      </c>
      <c r="E51" s="51">
        <v>937.52152476786739</v>
      </c>
      <c r="F51" s="51">
        <v>954.4455201290491</v>
      </c>
      <c r="G51" s="51">
        <v>954.96078432857973</v>
      </c>
      <c r="H51" s="51">
        <v>953.95719907347006</v>
      </c>
      <c r="I51" s="51">
        <v>967.87408467430976</v>
      </c>
      <c r="J51" s="51">
        <v>972.45953906989087</v>
      </c>
      <c r="K51" s="51">
        <v>977.58055915234286</v>
      </c>
      <c r="L51" s="51">
        <v>954.18866756348962</v>
      </c>
      <c r="M51" s="51">
        <v>953.95777045862349</v>
      </c>
    </row>
    <row r="52" spans="1:18" ht="28.8" x14ac:dyDescent="0.3">
      <c r="A52" s="46">
        <v>22311</v>
      </c>
      <c r="B52" s="18" t="s">
        <v>86</v>
      </c>
      <c r="C52" s="46" t="s">
        <v>204</v>
      </c>
      <c r="D52" s="50">
        <v>675.22373934370842</v>
      </c>
      <c r="E52" s="50">
        <v>685.76405491882849</v>
      </c>
      <c r="F52" s="50">
        <v>698.51558629814826</v>
      </c>
      <c r="G52" s="50">
        <v>694.23880823985314</v>
      </c>
      <c r="H52" s="50">
        <v>691.03450837359014</v>
      </c>
      <c r="I52" s="50">
        <v>707.26829565944047</v>
      </c>
      <c r="J52" s="50">
        <v>714.52175937385425</v>
      </c>
      <c r="K52" s="50">
        <v>715.97906150085691</v>
      </c>
      <c r="L52" s="50">
        <v>700.22338136151438</v>
      </c>
      <c r="M52" s="50">
        <v>708.55474658165474</v>
      </c>
    </row>
    <row r="53" spans="1:18" ht="28.8" x14ac:dyDescent="0.3">
      <c r="A53" s="48" t="s">
        <v>251</v>
      </c>
      <c r="B53" s="19" t="s">
        <v>87</v>
      </c>
      <c r="C53" s="48" t="s">
        <v>204</v>
      </c>
      <c r="D53" s="51">
        <v>407.68907910870428</v>
      </c>
      <c r="E53" s="51">
        <v>407.0174715101428</v>
      </c>
      <c r="F53" s="51">
        <v>412.25003959501782</v>
      </c>
      <c r="G53" s="51">
        <v>412.58886684526146</v>
      </c>
      <c r="H53" s="51">
        <v>416.92655008727269</v>
      </c>
      <c r="I53" s="51">
        <v>421.71056138188823</v>
      </c>
      <c r="J53" s="51">
        <v>424.91218464374776</v>
      </c>
      <c r="K53" s="51">
        <v>450.59843677342087</v>
      </c>
      <c r="L53" s="51">
        <v>438.03314791585802</v>
      </c>
      <c r="M53" s="51">
        <v>436.09547417488949</v>
      </c>
    </row>
    <row r="54" spans="1:18" ht="15" customHeight="1" x14ac:dyDescent="0.3">
      <c r="A54" s="47">
        <v>3</v>
      </c>
      <c r="B54" s="17" t="s">
        <v>48</v>
      </c>
      <c r="C54" s="47"/>
      <c r="D54" s="49">
        <v>21094.481220156409</v>
      </c>
      <c r="E54" s="49">
        <v>21217.241474913415</v>
      </c>
      <c r="F54" s="49">
        <v>21390.700155156876</v>
      </c>
      <c r="G54" s="49">
        <v>21518.173393952511</v>
      </c>
      <c r="H54" s="49">
        <v>21529.433727628035</v>
      </c>
      <c r="I54" s="49">
        <v>21725.972670762123</v>
      </c>
      <c r="J54" s="49">
        <v>21920.126167085298</v>
      </c>
      <c r="K54" s="49">
        <v>22065.884545503883</v>
      </c>
      <c r="L54" s="49">
        <v>22210.921193178739</v>
      </c>
      <c r="M54" s="49">
        <v>22389.134519093637</v>
      </c>
    </row>
    <row r="55" spans="1:18" x14ac:dyDescent="0.3">
      <c r="A55" s="46">
        <v>30010</v>
      </c>
      <c r="B55" s="18" t="s">
        <v>55</v>
      </c>
      <c r="C55" s="46" t="s">
        <v>205</v>
      </c>
      <c r="D55" s="50">
        <v>451.18141277969289</v>
      </c>
      <c r="E55" s="50">
        <v>454.38141048792016</v>
      </c>
      <c r="F55" s="50">
        <v>458.04084408410563</v>
      </c>
      <c r="G55" s="50">
        <v>461.78450741669513</v>
      </c>
      <c r="H55" s="50">
        <v>462.4921022122013</v>
      </c>
      <c r="I55" s="50">
        <v>466.47763016741061</v>
      </c>
      <c r="J55" s="50">
        <v>470.76400633055096</v>
      </c>
      <c r="K55" s="50">
        <v>474.85306654170205</v>
      </c>
      <c r="L55" s="50">
        <v>479.36048054104276</v>
      </c>
      <c r="M55" s="50">
        <v>483.32467267791117</v>
      </c>
      <c r="Q55" s="6"/>
      <c r="R55" s="6"/>
    </row>
    <row r="56" spans="1:18" x14ac:dyDescent="0.3">
      <c r="A56" s="48" t="s">
        <v>252</v>
      </c>
      <c r="B56" s="19" t="s">
        <v>173</v>
      </c>
      <c r="C56" s="48" t="s">
        <v>206</v>
      </c>
      <c r="D56" s="51">
        <v>701.08994228266727</v>
      </c>
      <c r="E56" s="51">
        <v>706.06117903188306</v>
      </c>
      <c r="F56" s="51">
        <v>711.74629996781778</v>
      </c>
      <c r="G56" s="51">
        <v>717.56227184284103</v>
      </c>
      <c r="H56" s="51">
        <v>718.66050234415763</v>
      </c>
      <c r="I56" s="51">
        <v>724.85224458415291</v>
      </c>
      <c r="J56" s="51">
        <v>731.51143337023711</v>
      </c>
      <c r="K56" s="51">
        <v>737.86397903839418</v>
      </c>
      <c r="L56" s="51">
        <v>744.86655699466974</v>
      </c>
      <c r="M56" s="51">
        <v>751.02499693234199</v>
      </c>
    </row>
    <row r="57" spans="1:18" ht="28.8" x14ac:dyDescent="0.3">
      <c r="A57" s="46" t="s">
        <v>253</v>
      </c>
      <c r="B57" s="18" t="s">
        <v>187</v>
      </c>
      <c r="C57" s="46" t="s">
        <v>206</v>
      </c>
      <c r="D57" s="50">
        <v>773.94139520215072</v>
      </c>
      <c r="E57" s="50">
        <v>778.36968137098427</v>
      </c>
      <c r="F57" s="50">
        <v>784.52673994603992</v>
      </c>
      <c r="G57" s="50">
        <v>789.6190121763052</v>
      </c>
      <c r="H57" s="50">
        <v>790.25650730339714</v>
      </c>
      <c r="I57" s="50">
        <v>797.10203868946701</v>
      </c>
      <c r="J57" s="50">
        <v>803.68327187866487</v>
      </c>
      <c r="K57" s="50">
        <v>810.27984798021225</v>
      </c>
      <c r="L57" s="50">
        <v>814.89327224432463</v>
      </c>
      <c r="M57" s="50">
        <v>821.32601124478902</v>
      </c>
    </row>
    <row r="58" spans="1:18" x14ac:dyDescent="0.3">
      <c r="A58" s="46" t="s">
        <v>254</v>
      </c>
      <c r="B58" s="18" t="s">
        <v>188</v>
      </c>
      <c r="C58" s="46" t="s">
        <v>206</v>
      </c>
      <c r="D58" s="50">
        <v>397.2817602637864</v>
      </c>
      <c r="E58" s="50">
        <v>399.57743700008746</v>
      </c>
      <c r="F58" s="50">
        <v>402.32696341274539</v>
      </c>
      <c r="G58" s="50">
        <v>405.14235117165168</v>
      </c>
      <c r="H58" s="50">
        <v>405.49605518648627</v>
      </c>
      <c r="I58" s="50">
        <v>408.60045376185195</v>
      </c>
      <c r="J58" s="50">
        <v>412.01541791743443</v>
      </c>
      <c r="K58" s="50">
        <v>415.29483648409882</v>
      </c>
      <c r="L58" s="50">
        <v>418.92234247725469</v>
      </c>
      <c r="M58" s="50">
        <v>422.1205201892152</v>
      </c>
      <c r="O58" s="1"/>
    </row>
    <row r="59" spans="1:18" x14ac:dyDescent="0.3">
      <c r="A59" s="48" t="s">
        <v>255</v>
      </c>
      <c r="B59" s="19" t="s">
        <v>16</v>
      </c>
      <c r="C59" s="48" t="s">
        <v>206</v>
      </c>
      <c r="D59" s="51">
        <v>772.48348384728524</v>
      </c>
      <c r="E59" s="51">
        <v>777.303627568661</v>
      </c>
      <c r="F59" s="51">
        <v>785.96892796472878</v>
      </c>
      <c r="G59" s="51">
        <v>783.03336388744799</v>
      </c>
      <c r="H59" s="51">
        <v>779.02292129095611</v>
      </c>
      <c r="I59" s="51">
        <v>790.54558089126283</v>
      </c>
      <c r="J59" s="51">
        <v>798.91193409966331</v>
      </c>
      <c r="K59" s="51">
        <v>793.46844180012909</v>
      </c>
      <c r="L59" s="51">
        <v>788.81626741069135</v>
      </c>
      <c r="M59" s="51">
        <v>796.23992559311989</v>
      </c>
    </row>
    <row r="60" spans="1:18" x14ac:dyDescent="0.3">
      <c r="A60" s="46" t="s">
        <v>256</v>
      </c>
      <c r="B60" s="18" t="s">
        <v>17</v>
      </c>
      <c r="C60" s="46" t="s">
        <v>206</v>
      </c>
      <c r="D60" s="50">
        <v>807.35113181776705</v>
      </c>
      <c r="E60" s="50">
        <v>811.21898446108332</v>
      </c>
      <c r="F60" s="50">
        <v>816.44092048827076</v>
      </c>
      <c r="G60" s="50">
        <v>821.28389843159539</v>
      </c>
      <c r="H60" s="50">
        <v>821.6694327912295</v>
      </c>
      <c r="I60" s="50">
        <v>827.70961187775424</v>
      </c>
      <c r="J60" s="50">
        <v>834.10143568330261</v>
      </c>
      <c r="K60" s="50">
        <v>840.19360986419179</v>
      </c>
      <c r="L60" s="50">
        <v>846.17366992515895</v>
      </c>
      <c r="M60" s="50">
        <v>852.25212259349394</v>
      </c>
    </row>
    <row r="61" spans="1:18" x14ac:dyDescent="0.3">
      <c r="A61" s="48" t="s">
        <v>257</v>
      </c>
      <c r="B61" s="19" t="s">
        <v>92</v>
      </c>
      <c r="C61" s="48" t="s">
        <v>206</v>
      </c>
      <c r="D61" s="51">
        <v>6679.7329490724878</v>
      </c>
      <c r="E61" s="51">
        <v>6723.6944240134271</v>
      </c>
      <c r="F61" s="51">
        <v>6777.8927789816817</v>
      </c>
      <c r="G61" s="51">
        <v>6827.0483394543899</v>
      </c>
      <c r="H61" s="51">
        <v>6836.5211374233459</v>
      </c>
      <c r="I61" s="51">
        <v>6895.612905228747</v>
      </c>
      <c r="J61" s="51">
        <v>6958.0673966443355</v>
      </c>
      <c r="K61" s="51">
        <v>7018.2898432193115</v>
      </c>
      <c r="L61" s="51">
        <v>7078.1691976631191</v>
      </c>
      <c r="M61" s="51">
        <v>7134.8440717527319</v>
      </c>
    </row>
    <row r="62" spans="1:18" ht="28.8" x14ac:dyDescent="0.3">
      <c r="A62" s="46" t="s">
        <v>258</v>
      </c>
      <c r="B62" s="18" t="s">
        <v>189</v>
      </c>
      <c r="C62" s="46" t="s">
        <v>203</v>
      </c>
      <c r="D62" s="50">
        <v>298.35644908069708</v>
      </c>
      <c r="E62" s="50">
        <v>300.45852809100438</v>
      </c>
      <c r="F62" s="50">
        <v>302.9391697668442</v>
      </c>
      <c r="G62" s="50">
        <v>305.18995770243873</v>
      </c>
      <c r="H62" s="50">
        <v>305.53017426552208</v>
      </c>
      <c r="I62" s="50">
        <v>308.28335517302753</v>
      </c>
      <c r="J62" s="50">
        <v>311.14555616303261</v>
      </c>
      <c r="K62" s="50">
        <v>313.54844955520554</v>
      </c>
      <c r="L62" s="50">
        <v>316.23050468457524</v>
      </c>
      <c r="M62" s="50">
        <v>318.87003585840114</v>
      </c>
    </row>
    <row r="63" spans="1:18" ht="30" customHeight="1" x14ac:dyDescent="0.3">
      <c r="A63" s="48">
        <v>32101</v>
      </c>
      <c r="B63" s="19" t="s">
        <v>96</v>
      </c>
      <c r="C63" s="48" t="s">
        <v>204</v>
      </c>
      <c r="D63" s="51">
        <v>2707.449400990366</v>
      </c>
      <c r="E63" s="51">
        <v>2724.9224292169961</v>
      </c>
      <c r="F63" s="51">
        <v>2746.181074782703</v>
      </c>
      <c r="G63" s="51">
        <v>2764.9884305551714</v>
      </c>
      <c r="H63" s="51">
        <v>2768.1596992598638</v>
      </c>
      <c r="I63" s="51">
        <v>2790.7517014356672</v>
      </c>
      <c r="J63" s="51">
        <v>2814.904246245484</v>
      </c>
      <c r="K63" s="51">
        <v>2836.915453272964</v>
      </c>
      <c r="L63" s="51">
        <v>2861.3328974804722</v>
      </c>
      <c r="M63" s="51">
        <v>2883.8539382946824</v>
      </c>
    </row>
    <row r="64" spans="1:18" x14ac:dyDescent="0.3">
      <c r="A64" s="46">
        <v>32102</v>
      </c>
      <c r="B64" s="18" t="s">
        <v>97</v>
      </c>
      <c r="C64" s="46" t="s">
        <v>204</v>
      </c>
      <c r="D64" s="50">
        <v>588.52642945806394</v>
      </c>
      <c r="E64" s="50">
        <v>584.67087523749797</v>
      </c>
      <c r="F64" s="50">
        <v>589.17889369443367</v>
      </c>
      <c r="G64" s="50">
        <v>593.62538786139578</v>
      </c>
      <c r="H64" s="50">
        <v>594.16863118347408</v>
      </c>
      <c r="I64" s="50">
        <v>599.15017761071226</v>
      </c>
      <c r="J64" s="50">
        <v>603.87068293734183</v>
      </c>
      <c r="K64" s="50">
        <v>607.50041808154674</v>
      </c>
      <c r="L64" s="50">
        <v>611.22190160616628</v>
      </c>
      <c r="M64" s="50">
        <v>616.1132890471066</v>
      </c>
    </row>
    <row r="65" spans="1:13" ht="15" customHeight="1" x14ac:dyDescent="0.3">
      <c r="A65" s="48" t="s">
        <v>259</v>
      </c>
      <c r="B65" s="19" t="s">
        <v>93</v>
      </c>
      <c r="C65" s="48" t="s">
        <v>207</v>
      </c>
      <c r="D65" s="51">
        <v>717.04943342070658</v>
      </c>
      <c r="E65" s="51">
        <v>722.06028299431796</v>
      </c>
      <c r="F65" s="51">
        <v>727.60761887934279</v>
      </c>
      <c r="G65" s="51">
        <v>733.78379466813249</v>
      </c>
      <c r="H65" s="51">
        <v>735.24724545725235</v>
      </c>
      <c r="I65" s="51">
        <v>741.45586037524754</v>
      </c>
      <c r="J65" s="51">
        <v>747.7610811033926</v>
      </c>
      <c r="K65" s="51">
        <v>753.60438819576393</v>
      </c>
      <c r="L65" s="51">
        <v>759.14751525779332</v>
      </c>
      <c r="M65" s="51">
        <v>764.12859894541509</v>
      </c>
    </row>
    <row r="66" spans="1:13" x14ac:dyDescent="0.3">
      <c r="A66" s="46" t="s">
        <v>260</v>
      </c>
      <c r="B66" s="18" t="s">
        <v>340</v>
      </c>
      <c r="C66" s="46" t="s">
        <v>204</v>
      </c>
      <c r="D66" s="50">
        <v>422.64832163499347</v>
      </c>
      <c r="E66" s="50">
        <v>425.42262143823461</v>
      </c>
      <c r="F66" s="50">
        <v>428.61580053979424</v>
      </c>
      <c r="G66" s="50">
        <v>431.80267124915821</v>
      </c>
      <c r="H66" s="50">
        <v>432.43345850843787</v>
      </c>
      <c r="I66" s="50">
        <v>435.86145238314788</v>
      </c>
      <c r="J66" s="50">
        <v>439.59805396374713</v>
      </c>
      <c r="K66" s="50">
        <v>443.1585299564988</v>
      </c>
      <c r="L66" s="50">
        <v>447.05254219339463</v>
      </c>
      <c r="M66" s="50">
        <v>450.4888625356059</v>
      </c>
    </row>
    <row r="67" spans="1:13" ht="28.8" x14ac:dyDescent="0.3">
      <c r="A67" s="48" t="s">
        <v>261</v>
      </c>
      <c r="B67" s="19" t="s">
        <v>94</v>
      </c>
      <c r="C67" s="48" t="s">
        <v>204</v>
      </c>
      <c r="D67" s="51">
        <v>707.44138226043538</v>
      </c>
      <c r="E67" s="51">
        <v>710.86753462140541</v>
      </c>
      <c r="F67" s="51">
        <v>719.4565405768858</v>
      </c>
      <c r="G67" s="51">
        <v>717.55185998626598</v>
      </c>
      <c r="H67" s="51">
        <v>714.67986047062504</v>
      </c>
      <c r="I67" s="51">
        <v>725.29863253070914</v>
      </c>
      <c r="J67" s="51">
        <v>731.52028523955642</v>
      </c>
      <c r="K67" s="51">
        <v>730.97874835704192</v>
      </c>
      <c r="L67" s="51">
        <v>722.01078330021335</v>
      </c>
      <c r="M67" s="51">
        <v>728.62259695526348</v>
      </c>
    </row>
    <row r="68" spans="1:13" ht="28.8" x14ac:dyDescent="0.3">
      <c r="A68" s="46" t="s">
        <v>262</v>
      </c>
      <c r="B68" s="18" t="s">
        <v>95</v>
      </c>
      <c r="C68" s="46" t="s">
        <v>204</v>
      </c>
      <c r="D68" s="50">
        <v>374.57850538483035</v>
      </c>
      <c r="E68" s="50">
        <v>377.12148476232665</v>
      </c>
      <c r="F68" s="50">
        <v>380.68800767056581</v>
      </c>
      <c r="G68" s="50">
        <v>381.87228880719033</v>
      </c>
      <c r="H68" s="50">
        <v>381.37000310979585</v>
      </c>
      <c r="I68" s="50">
        <v>385.69643200377101</v>
      </c>
      <c r="J68" s="50">
        <v>389.50057296053922</v>
      </c>
      <c r="K68" s="50">
        <v>390.31709340773773</v>
      </c>
      <c r="L68" s="50">
        <v>391.50277518786777</v>
      </c>
      <c r="M68" s="50">
        <v>394.95742257377856</v>
      </c>
    </row>
    <row r="69" spans="1:13" x14ac:dyDescent="0.3">
      <c r="A69" s="48">
        <v>32201</v>
      </c>
      <c r="B69" s="19" t="s">
        <v>98</v>
      </c>
      <c r="C69" s="48" t="s">
        <v>204</v>
      </c>
      <c r="D69" s="51">
        <v>303.87734964538083</v>
      </c>
      <c r="E69" s="51">
        <v>305.51785401387878</v>
      </c>
      <c r="F69" s="51">
        <v>307.70667256169992</v>
      </c>
      <c r="G69" s="51">
        <v>309.1123342172541</v>
      </c>
      <c r="H69" s="51">
        <v>308.85989668948991</v>
      </c>
      <c r="I69" s="51">
        <v>311.68107799702852</v>
      </c>
      <c r="J69" s="51">
        <v>314.5640371839479</v>
      </c>
      <c r="K69" s="51">
        <v>316.24994969700168</v>
      </c>
      <c r="L69" s="51">
        <v>318.61617888811543</v>
      </c>
      <c r="M69" s="51">
        <v>321.09974039501759</v>
      </c>
    </row>
    <row r="70" spans="1:13" ht="28.8" x14ac:dyDescent="0.3">
      <c r="A70" s="46" t="s">
        <v>263</v>
      </c>
      <c r="B70" s="18" t="s">
        <v>174</v>
      </c>
      <c r="C70" s="46" t="s">
        <v>207</v>
      </c>
      <c r="D70" s="50">
        <v>4391.4918730151003</v>
      </c>
      <c r="E70" s="50">
        <v>4415.5931206037067</v>
      </c>
      <c r="F70" s="50">
        <v>4451.3829018392144</v>
      </c>
      <c r="G70" s="50">
        <v>4474.77292452458</v>
      </c>
      <c r="H70" s="50">
        <v>4474.8661001317996</v>
      </c>
      <c r="I70" s="50">
        <v>4516.8935160521642</v>
      </c>
      <c r="J70" s="50">
        <v>4558.2067553640682</v>
      </c>
      <c r="K70" s="50">
        <v>4583.367890052079</v>
      </c>
      <c r="L70" s="50">
        <v>4612.6043073238843</v>
      </c>
      <c r="M70" s="50">
        <v>4649.8677135047619</v>
      </c>
    </row>
    <row r="71" spans="1:13" ht="28.8" x14ac:dyDescent="0.3">
      <c r="A71" s="47">
        <v>4</v>
      </c>
      <c r="B71" s="17" t="s">
        <v>42</v>
      </c>
      <c r="C71" s="47"/>
      <c r="D71" s="49">
        <v>37644.991516000402</v>
      </c>
      <c r="E71" s="49">
        <v>37513.422707404527</v>
      </c>
      <c r="F71" s="49">
        <v>37508.426380375771</v>
      </c>
      <c r="G71" s="49">
        <v>37394.916310096036</v>
      </c>
      <c r="H71" s="49">
        <v>37256.688637461302</v>
      </c>
      <c r="I71" s="49">
        <v>37316.231689256194</v>
      </c>
      <c r="J71" s="49">
        <v>37381.656747794113</v>
      </c>
      <c r="K71" s="49">
        <v>37391.077151327139</v>
      </c>
      <c r="L71" s="49">
        <v>37340.863169059296</v>
      </c>
      <c r="M71" s="49">
        <v>37428.914226424939</v>
      </c>
    </row>
    <row r="72" spans="1:13" ht="15" customHeight="1" x14ac:dyDescent="0.3">
      <c r="A72" s="46" t="s">
        <v>264</v>
      </c>
      <c r="B72" s="18" t="s">
        <v>200</v>
      </c>
      <c r="C72" s="46" t="s">
        <v>205</v>
      </c>
      <c r="D72" s="50">
        <v>666.22576492851749</v>
      </c>
      <c r="E72" s="50">
        <v>666.12404213470575</v>
      </c>
      <c r="F72" s="50">
        <v>667.8171635308712</v>
      </c>
      <c r="G72" s="50">
        <v>668.68390424430061</v>
      </c>
      <c r="H72" s="50">
        <v>669.75138090103621</v>
      </c>
      <c r="I72" s="50">
        <v>671.01011126280162</v>
      </c>
      <c r="J72" s="50">
        <v>672.84384117204172</v>
      </c>
      <c r="K72" s="50">
        <v>674.58732702086002</v>
      </c>
      <c r="L72" s="50">
        <v>676.10805665242208</v>
      </c>
      <c r="M72" s="50">
        <v>677.66404991756917</v>
      </c>
    </row>
    <row r="73" spans="1:13" x14ac:dyDescent="0.3">
      <c r="A73" s="48" t="s">
        <v>265</v>
      </c>
      <c r="B73" s="19" t="s">
        <v>201</v>
      </c>
      <c r="C73" s="48" t="s">
        <v>205</v>
      </c>
      <c r="D73" s="51">
        <v>764.34595557272587</v>
      </c>
      <c r="E73" s="51">
        <v>753.54287616596434</v>
      </c>
      <c r="F73" s="51">
        <v>745.10432595430143</v>
      </c>
      <c r="G73" s="51">
        <v>736.23430425144318</v>
      </c>
      <c r="H73" s="51">
        <v>728.79485506677065</v>
      </c>
      <c r="I73" s="51">
        <v>723.1466229548231</v>
      </c>
      <c r="J73" s="51">
        <v>719.35036673339539</v>
      </c>
      <c r="K73" s="51">
        <v>715.95396606681197</v>
      </c>
      <c r="L73" s="51">
        <v>712.85336551503599</v>
      </c>
      <c r="M73" s="51">
        <v>710.43955034582427</v>
      </c>
    </row>
    <row r="74" spans="1:13" x14ac:dyDescent="0.3">
      <c r="A74" s="46" t="s">
        <v>266</v>
      </c>
      <c r="B74" s="18" t="s">
        <v>54</v>
      </c>
      <c r="C74" s="46" t="s">
        <v>205</v>
      </c>
      <c r="D74" s="50">
        <v>484.67960582976946</v>
      </c>
      <c r="E74" s="50">
        <v>484.17762842517038</v>
      </c>
      <c r="F74" s="50">
        <v>486.28507991092658</v>
      </c>
      <c r="G74" s="50">
        <v>486.90238578868554</v>
      </c>
      <c r="H74" s="50">
        <v>486.85373276279279</v>
      </c>
      <c r="I74" s="50">
        <v>489.80369877772239</v>
      </c>
      <c r="J74" s="50">
        <v>492.62400461956304</v>
      </c>
      <c r="K74" s="50">
        <v>493.88935620435785</v>
      </c>
      <c r="L74" s="50">
        <v>495.44967473342348</v>
      </c>
      <c r="M74" s="50">
        <v>497.86011446098144</v>
      </c>
    </row>
    <row r="75" spans="1:13" x14ac:dyDescent="0.3">
      <c r="A75" s="48" t="s">
        <v>267</v>
      </c>
      <c r="B75" s="19" t="s">
        <v>103</v>
      </c>
      <c r="C75" s="48" t="s">
        <v>203</v>
      </c>
      <c r="D75" s="51">
        <v>1357.0098684913278</v>
      </c>
      <c r="E75" s="51">
        <v>1365.1920318101018</v>
      </c>
      <c r="F75" s="51">
        <v>1388.4941683061877</v>
      </c>
      <c r="G75" s="51">
        <v>1394.2265607644549</v>
      </c>
      <c r="H75" s="51">
        <v>1388.0207473134674</v>
      </c>
      <c r="I75" s="51">
        <v>1410.0251833352966</v>
      </c>
      <c r="J75" s="51">
        <v>1409.1284308177146</v>
      </c>
      <c r="K75" s="51">
        <v>1395.1413558232894</v>
      </c>
      <c r="L75" s="51">
        <v>1341.6593204853807</v>
      </c>
      <c r="M75" s="51">
        <v>1360.2600163199636</v>
      </c>
    </row>
    <row r="76" spans="1:13" x14ac:dyDescent="0.3">
      <c r="A76" s="46">
        <v>41200</v>
      </c>
      <c r="B76" s="18" t="s">
        <v>99</v>
      </c>
      <c r="C76" s="46" t="s">
        <v>206</v>
      </c>
      <c r="D76" s="50">
        <v>1531.9608269591588</v>
      </c>
      <c r="E76" s="50">
        <v>1509.940293921431</v>
      </c>
      <c r="F76" s="50">
        <v>1492.5416446471215</v>
      </c>
      <c r="G76" s="50">
        <v>1474.9130164872072</v>
      </c>
      <c r="H76" s="50">
        <v>1460.125424535815</v>
      </c>
      <c r="I76" s="50">
        <v>1448.035165342498</v>
      </c>
      <c r="J76" s="50">
        <v>1439.7942642237331</v>
      </c>
      <c r="K76" s="50">
        <v>1433.2494690562569</v>
      </c>
      <c r="L76" s="50">
        <v>1426.8584951094006</v>
      </c>
      <c r="M76" s="50">
        <v>1421.6603257112258</v>
      </c>
    </row>
    <row r="77" spans="1:13" x14ac:dyDescent="0.3">
      <c r="A77" s="48">
        <v>41201</v>
      </c>
      <c r="B77" s="19" t="s">
        <v>100</v>
      </c>
      <c r="C77" s="48" t="s">
        <v>206</v>
      </c>
      <c r="D77" s="51">
        <v>1555.1132053117092</v>
      </c>
      <c r="E77" s="51">
        <v>1534.226566578727</v>
      </c>
      <c r="F77" s="51">
        <v>1518.0337300156275</v>
      </c>
      <c r="G77" s="51">
        <v>1501.6194592865975</v>
      </c>
      <c r="H77" s="51">
        <v>1487.7695341924291</v>
      </c>
      <c r="I77" s="51">
        <v>1477.0238760446621</v>
      </c>
      <c r="J77" s="51">
        <v>1469.1885666511262</v>
      </c>
      <c r="K77" s="51">
        <v>1462.4836928938246</v>
      </c>
      <c r="L77" s="51">
        <v>1453.9210634848207</v>
      </c>
      <c r="M77" s="51">
        <v>1447.9634796925552</v>
      </c>
    </row>
    <row r="78" spans="1:13" ht="15" customHeight="1" x14ac:dyDescent="0.3">
      <c r="A78" s="46">
        <v>41210</v>
      </c>
      <c r="B78" s="18" t="s">
        <v>101</v>
      </c>
      <c r="C78" s="46" t="s">
        <v>206</v>
      </c>
      <c r="D78" s="50">
        <v>1447.3867420206147</v>
      </c>
      <c r="E78" s="50">
        <v>1441.1984192787168</v>
      </c>
      <c r="F78" s="50">
        <v>1433.2088376440511</v>
      </c>
      <c r="G78" s="50">
        <v>1421.1263851977565</v>
      </c>
      <c r="H78" s="50">
        <v>1411.6229213346949</v>
      </c>
      <c r="I78" s="50">
        <v>1407.2527716559678</v>
      </c>
      <c r="J78" s="50">
        <v>1404.6014174590782</v>
      </c>
      <c r="K78" s="50">
        <v>1400.7916740794803</v>
      </c>
      <c r="L78" s="50">
        <v>1394.6069403391562</v>
      </c>
      <c r="M78" s="50">
        <v>1393.5214087424818</v>
      </c>
    </row>
    <row r="79" spans="1:13" ht="28.8" x14ac:dyDescent="0.3">
      <c r="A79" s="48" t="s">
        <v>268</v>
      </c>
      <c r="B79" s="19" t="s">
        <v>102</v>
      </c>
      <c r="C79" s="48" t="s">
        <v>206</v>
      </c>
      <c r="D79" s="51">
        <v>7154.0230019837054</v>
      </c>
      <c r="E79" s="51">
        <v>7054.7911928738313</v>
      </c>
      <c r="F79" s="51">
        <v>6980.1440544493844</v>
      </c>
      <c r="G79" s="51">
        <v>6902.3398075034611</v>
      </c>
      <c r="H79" s="51">
        <v>6837.997380287532</v>
      </c>
      <c r="I79" s="51">
        <v>6786.8632801087242</v>
      </c>
      <c r="J79" s="51">
        <v>6753.300903864364</v>
      </c>
      <c r="K79" s="51">
        <v>6731.8917787049504</v>
      </c>
      <c r="L79" s="51">
        <v>6704.1745910065001</v>
      </c>
      <c r="M79" s="51">
        <v>6683.0279274400773</v>
      </c>
    </row>
    <row r="80" spans="1:13" x14ac:dyDescent="0.3">
      <c r="A80" s="46" t="s">
        <v>269</v>
      </c>
      <c r="B80" s="18" t="s">
        <v>104</v>
      </c>
      <c r="C80" s="46" t="s">
        <v>206</v>
      </c>
      <c r="D80" s="50">
        <v>2812.9275760406103</v>
      </c>
      <c r="E80" s="50">
        <v>2813.5810750044079</v>
      </c>
      <c r="F80" s="50">
        <v>2823.5262868067675</v>
      </c>
      <c r="G80" s="50">
        <v>2816.1375933676932</v>
      </c>
      <c r="H80" s="50">
        <v>2804.9923814740364</v>
      </c>
      <c r="I80" s="50">
        <v>2823.8145317901608</v>
      </c>
      <c r="J80" s="50">
        <v>2843.0441389038479</v>
      </c>
      <c r="K80" s="50">
        <v>2842.0484978029481</v>
      </c>
      <c r="L80" s="50">
        <v>2850.3154236192831</v>
      </c>
      <c r="M80" s="50">
        <v>2863.4442840874221</v>
      </c>
    </row>
    <row r="81" spans="1:13" ht="28.8" x14ac:dyDescent="0.3">
      <c r="A81" s="48" t="s">
        <v>270</v>
      </c>
      <c r="B81" s="19" t="s">
        <v>18</v>
      </c>
      <c r="C81" s="48" t="s">
        <v>206</v>
      </c>
      <c r="D81" s="51">
        <v>3032.3334808901086</v>
      </c>
      <c r="E81" s="51">
        <v>3038.0627854576742</v>
      </c>
      <c r="F81" s="51">
        <v>3051.901609286308</v>
      </c>
      <c r="G81" s="51">
        <v>3042.8666049976673</v>
      </c>
      <c r="H81" s="51">
        <v>3036.1837355215234</v>
      </c>
      <c r="I81" s="51">
        <v>3053.9088609312521</v>
      </c>
      <c r="J81" s="51">
        <v>3066.8098652716044</v>
      </c>
      <c r="K81" s="51">
        <v>3073.0145970645385</v>
      </c>
      <c r="L81" s="51">
        <v>3059.6352075001209</v>
      </c>
      <c r="M81" s="51">
        <v>3068.8405338800771</v>
      </c>
    </row>
    <row r="82" spans="1:13" x14ac:dyDescent="0.3">
      <c r="A82" s="46" t="s">
        <v>271</v>
      </c>
      <c r="B82" s="18" t="s">
        <v>19</v>
      </c>
      <c r="C82" s="46" t="s">
        <v>208</v>
      </c>
      <c r="D82" s="50">
        <v>6078.6032656103434</v>
      </c>
      <c r="E82" s="50">
        <v>6081.9544061340957</v>
      </c>
      <c r="F82" s="50">
        <v>6099.5665099086818</v>
      </c>
      <c r="G82" s="50">
        <v>6109.2507737079313</v>
      </c>
      <c r="H82" s="50">
        <v>6120.7163545694939</v>
      </c>
      <c r="I82" s="50">
        <v>6134.1254839030516</v>
      </c>
      <c r="J82" s="50">
        <v>6150.2724248511986</v>
      </c>
      <c r="K82" s="50">
        <v>6165.4562199634001</v>
      </c>
      <c r="L82" s="50">
        <v>6175.9993352415104</v>
      </c>
      <c r="M82" s="50">
        <v>6191.0786406377711</v>
      </c>
    </row>
    <row r="83" spans="1:13" ht="28.8" x14ac:dyDescent="0.3">
      <c r="A83" s="48" t="s">
        <v>272</v>
      </c>
      <c r="B83" s="19" t="s">
        <v>105</v>
      </c>
      <c r="C83" s="48" t="s">
        <v>204</v>
      </c>
      <c r="D83" s="51">
        <v>1926.4614759480742</v>
      </c>
      <c r="E83" s="51">
        <v>1932.1184388641932</v>
      </c>
      <c r="F83" s="51">
        <v>1944.1047457875568</v>
      </c>
      <c r="G83" s="51">
        <v>1944.5518257951105</v>
      </c>
      <c r="H83" s="51">
        <v>1938.7199540426825</v>
      </c>
      <c r="I83" s="51">
        <v>1954.069967605993</v>
      </c>
      <c r="J83" s="51">
        <v>1968.4945371173114</v>
      </c>
      <c r="K83" s="51">
        <v>1971.9003778664896</v>
      </c>
      <c r="L83" s="51">
        <v>1977.6243972626503</v>
      </c>
      <c r="M83" s="51">
        <v>1989.5805224396497</v>
      </c>
    </row>
    <row r="84" spans="1:13" x14ac:dyDescent="0.3">
      <c r="A84" s="46" t="s">
        <v>273</v>
      </c>
      <c r="B84" s="18" t="s">
        <v>106</v>
      </c>
      <c r="C84" s="46" t="s">
        <v>204</v>
      </c>
      <c r="D84" s="50">
        <v>1115.6023259853596</v>
      </c>
      <c r="E84" s="50">
        <v>1118.128076151894</v>
      </c>
      <c r="F84" s="50">
        <v>1124.4730018371449</v>
      </c>
      <c r="G84" s="50">
        <v>1129.3369377033289</v>
      </c>
      <c r="H84" s="50">
        <v>1128.7479374713873</v>
      </c>
      <c r="I84" s="50">
        <v>1136.5902082034575</v>
      </c>
      <c r="J84" s="50">
        <v>1145.1253497180926</v>
      </c>
      <c r="K84" s="50">
        <v>1152.4722011263202</v>
      </c>
      <c r="L84" s="50">
        <v>1160.1919759011191</v>
      </c>
      <c r="M84" s="50">
        <v>1167.9520057285492</v>
      </c>
    </row>
    <row r="85" spans="1:13" x14ac:dyDescent="0.3">
      <c r="A85" s="48" t="s">
        <v>274</v>
      </c>
      <c r="B85" s="19" t="s">
        <v>109</v>
      </c>
      <c r="C85" s="48" t="s">
        <v>209</v>
      </c>
      <c r="D85" s="51">
        <v>921.54037132680207</v>
      </c>
      <c r="E85" s="51">
        <v>908.4785990536966</v>
      </c>
      <c r="F85" s="51">
        <v>898.19474053139606</v>
      </c>
      <c r="G85" s="51">
        <v>887.77006023286117</v>
      </c>
      <c r="H85" s="51">
        <v>879.05329695478815</v>
      </c>
      <c r="I85" s="51">
        <v>871.95895452051309</v>
      </c>
      <c r="J85" s="51">
        <v>867.18189657254629</v>
      </c>
      <c r="K85" s="51">
        <v>863.42642300881471</v>
      </c>
      <c r="L85" s="51">
        <v>859.76387546545152</v>
      </c>
      <c r="M85" s="51">
        <v>856.82049451699652</v>
      </c>
    </row>
    <row r="86" spans="1:13" ht="28.8" x14ac:dyDescent="0.3">
      <c r="A86" s="46" t="s">
        <v>275</v>
      </c>
      <c r="B86" s="18" t="s">
        <v>190</v>
      </c>
      <c r="C86" s="46" t="s">
        <v>210</v>
      </c>
      <c r="D86" s="50">
        <v>230.7676038974848</v>
      </c>
      <c r="E86" s="50">
        <v>228.63095499514711</v>
      </c>
      <c r="F86" s="50">
        <v>227.11992602361127</v>
      </c>
      <c r="G86" s="50">
        <v>225.1456839715826</v>
      </c>
      <c r="H86" s="50">
        <v>223.41459637402926</v>
      </c>
      <c r="I86" s="50">
        <v>222.63276404192894</v>
      </c>
      <c r="J86" s="50">
        <v>222.2577693278931</v>
      </c>
      <c r="K86" s="50">
        <v>221.53481947771724</v>
      </c>
      <c r="L86" s="50">
        <v>221.0792580969165</v>
      </c>
      <c r="M86" s="50">
        <v>220.84639679447707</v>
      </c>
    </row>
    <row r="87" spans="1:13" x14ac:dyDescent="0.3">
      <c r="A87" s="48">
        <v>4320</v>
      </c>
      <c r="B87" s="19" t="s">
        <v>40</v>
      </c>
      <c r="C87" s="48" t="s">
        <v>209</v>
      </c>
      <c r="D87" s="51">
        <v>1403.1230490729297</v>
      </c>
      <c r="E87" s="51">
        <v>1402.0004703562415</v>
      </c>
      <c r="F87" s="51">
        <v>1407.5167317323089</v>
      </c>
      <c r="G87" s="51">
        <v>1409.9568548441189</v>
      </c>
      <c r="H87" s="51">
        <v>1413.1849202598853</v>
      </c>
      <c r="I87" s="51">
        <v>1418.1394985334953</v>
      </c>
      <c r="J87" s="51">
        <v>1423.6845520271193</v>
      </c>
      <c r="K87" s="51">
        <v>1429.6767378585937</v>
      </c>
      <c r="L87" s="51">
        <v>1433.2024956279449</v>
      </c>
      <c r="M87" s="51">
        <v>1437.9787856124094</v>
      </c>
    </row>
    <row r="88" spans="1:13" ht="15" customHeight="1" x14ac:dyDescent="0.3">
      <c r="A88" s="46">
        <v>44100</v>
      </c>
      <c r="B88" s="18" t="s">
        <v>107</v>
      </c>
      <c r="C88" s="46" t="s">
        <v>211</v>
      </c>
      <c r="D88" s="50">
        <v>397.44499809126035</v>
      </c>
      <c r="E88" s="50">
        <v>397.84034151238001</v>
      </c>
      <c r="F88" s="50">
        <v>399.51282919503234</v>
      </c>
      <c r="G88" s="50">
        <v>398.27395678381885</v>
      </c>
      <c r="H88" s="50">
        <v>395.86040607538609</v>
      </c>
      <c r="I88" s="50">
        <v>399.59033397949997</v>
      </c>
      <c r="J88" s="50">
        <v>403.23743670368884</v>
      </c>
      <c r="K88" s="50">
        <v>402.80796719278266</v>
      </c>
      <c r="L88" s="50">
        <v>404.64755737764523</v>
      </c>
      <c r="M88" s="50">
        <v>407.17105688624616</v>
      </c>
    </row>
    <row r="89" spans="1:13" ht="28.8" x14ac:dyDescent="0.3">
      <c r="A89" s="48">
        <v>44101</v>
      </c>
      <c r="B89" s="19" t="s">
        <v>108</v>
      </c>
      <c r="C89" s="48" t="s">
        <v>211</v>
      </c>
      <c r="D89" s="51">
        <v>4765.4423980399042</v>
      </c>
      <c r="E89" s="51">
        <v>4783.4345086861495</v>
      </c>
      <c r="F89" s="51">
        <v>4820.8809948084909</v>
      </c>
      <c r="G89" s="51">
        <v>4845.5801951680123</v>
      </c>
      <c r="H89" s="51">
        <v>4844.8790783235509</v>
      </c>
      <c r="I89" s="51">
        <v>4888.2403762643471</v>
      </c>
      <c r="J89" s="51">
        <v>4930.7169817597942</v>
      </c>
      <c r="K89" s="51">
        <v>4960.7506901157021</v>
      </c>
      <c r="L89" s="51">
        <v>4992.7721356405154</v>
      </c>
      <c r="M89" s="51">
        <v>5032.8046332106569</v>
      </c>
    </row>
    <row r="90" spans="1:13" x14ac:dyDescent="0.3">
      <c r="A90" s="47">
        <v>5</v>
      </c>
      <c r="B90" s="17" t="s">
        <v>43</v>
      </c>
      <c r="C90" s="47"/>
      <c r="D90" s="49">
        <v>6407.7332016931505</v>
      </c>
      <c r="E90" s="49">
        <v>6418.1377614600342</v>
      </c>
      <c r="F90" s="49">
        <v>6486.1291733033486</v>
      </c>
      <c r="G90" s="49">
        <v>6438.3467842685104</v>
      </c>
      <c r="H90" s="49">
        <v>6399.5563472420599</v>
      </c>
      <c r="I90" s="49">
        <v>6481.2993042642056</v>
      </c>
      <c r="J90" s="49">
        <v>6532.2483099172023</v>
      </c>
      <c r="K90" s="49">
        <v>6501.1518405944062</v>
      </c>
      <c r="L90" s="49">
        <v>6430.5108083324885</v>
      </c>
      <c r="M90" s="49">
        <v>6471.7507631279632</v>
      </c>
    </row>
    <row r="91" spans="1:13" x14ac:dyDescent="0.3">
      <c r="A91" s="48" t="s">
        <v>276</v>
      </c>
      <c r="B91" s="19" t="s">
        <v>195</v>
      </c>
      <c r="C91" s="48" t="s">
        <v>205</v>
      </c>
      <c r="D91" s="51">
        <v>480.9776591085365</v>
      </c>
      <c r="E91" s="51">
        <v>482.96893935387641</v>
      </c>
      <c r="F91" s="51">
        <v>487.41977951746725</v>
      </c>
      <c r="G91" s="51">
        <v>483.57048958712539</v>
      </c>
      <c r="H91" s="51">
        <v>480.10246071062267</v>
      </c>
      <c r="I91" s="51">
        <v>486.43479194093231</v>
      </c>
      <c r="J91" s="51">
        <v>491.19373791505518</v>
      </c>
      <c r="K91" s="51">
        <v>487.66410860174864</v>
      </c>
      <c r="L91" s="51">
        <v>484.74282152734878</v>
      </c>
      <c r="M91" s="51">
        <v>487.68088478619239</v>
      </c>
    </row>
    <row r="92" spans="1:13" ht="28.8" x14ac:dyDescent="0.3">
      <c r="A92" s="46" t="s">
        <v>277</v>
      </c>
      <c r="B92" s="18" t="s">
        <v>175</v>
      </c>
      <c r="C92" s="46" t="s">
        <v>212</v>
      </c>
      <c r="D92" s="50">
        <v>948.12147339505918</v>
      </c>
      <c r="E92" s="50">
        <v>954.35332439153444</v>
      </c>
      <c r="F92" s="50">
        <v>966.38604079118966</v>
      </c>
      <c r="G92" s="50">
        <v>960.81814025415918</v>
      </c>
      <c r="H92" s="50">
        <v>956.25759054016385</v>
      </c>
      <c r="I92" s="50">
        <v>970.11244241850477</v>
      </c>
      <c r="J92" s="50">
        <v>979.34444877586202</v>
      </c>
      <c r="K92" s="50">
        <v>977.59354895296337</v>
      </c>
      <c r="L92" s="50">
        <v>967.97250460148894</v>
      </c>
      <c r="M92" s="50">
        <v>975.3305516343521</v>
      </c>
    </row>
    <row r="93" spans="1:13" ht="28.8" x14ac:dyDescent="0.3">
      <c r="A93" s="48" t="s">
        <v>278</v>
      </c>
      <c r="B93" s="19" t="s">
        <v>110</v>
      </c>
      <c r="C93" s="48" t="s">
        <v>206</v>
      </c>
      <c r="D93" s="51">
        <v>804.61334155217753</v>
      </c>
      <c r="E93" s="51">
        <v>809.21638973083179</v>
      </c>
      <c r="F93" s="51">
        <v>819.12196946997676</v>
      </c>
      <c r="G93" s="51">
        <v>813.23909853757812</v>
      </c>
      <c r="H93" s="51">
        <v>808.74771288854356</v>
      </c>
      <c r="I93" s="51">
        <v>820.52837602376962</v>
      </c>
      <c r="J93" s="51">
        <v>828.27185595503488</v>
      </c>
      <c r="K93" s="51">
        <v>828.08314514661572</v>
      </c>
      <c r="L93" s="51">
        <v>818.90234692472325</v>
      </c>
      <c r="M93" s="51">
        <v>824.7781952953718</v>
      </c>
    </row>
    <row r="94" spans="1:13" x14ac:dyDescent="0.3">
      <c r="A94" s="46" t="s">
        <v>279</v>
      </c>
      <c r="B94" s="18" t="s">
        <v>20</v>
      </c>
      <c r="C94" s="46" t="s">
        <v>213</v>
      </c>
      <c r="D94" s="50">
        <v>934.32480211484528</v>
      </c>
      <c r="E94" s="50">
        <v>931.06110537296649</v>
      </c>
      <c r="F94" s="50">
        <v>942.14576579406139</v>
      </c>
      <c r="G94" s="50">
        <v>934.36108497930297</v>
      </c>
      <c r="H94" s="50">
        <v>929.14595057947622</v>
      </c>
      <c r="I94" s="50">
        <v>941.32266434811447</v>
      </c>
      <c r="J94" s="50">
        <v>949.36938178846708</v>
      </c>
      <c r="K94" s="50">
        <v>945.01620732783442</v>
      </c>
      <c r="L94" s="50">
        <v>936.24477958574448</v>
      </c>
      <c r="M94" s="50">
        <v>943.03787036031827</v>
      </c>
    </row>
    <row r="95" spans="1:13" ht="43.2" x14ac:dyDescent="0.3">
      <c r="A95" s="48" t="s">
        <v>280</v>
      </c>
      <c r="B95" s="19" t="s">
        <v>111</v>
      </c>
      <c r="C95" s="48" t="s">
        <v>207</v>
      </c>
      <c r="D95" s="51">
        <v>907.68227790238745</v>
      </c>
      <c r="E95" s="51">
        <v>913.45077036186547</v>
      </c>
      <c r="F95" s="51">
        <v>928.10588696627133</v>
      </c>
      <c r="G95" s="51">
        <v>922.42596753052749</v>
      </c>
      <c r="H95" s="51">
        <v>919.31940863367322</v>
      </c>
      <c r="I95" s="51">
        <v>933.11721851359255</v>
      </c>
      <c r="J95" s="51">
        <v>940.70514605526159</v>
      </c>
      <c r="K95" s="51">
        <v>940.91530649578499</v>
      </c>
      <c r="L95" s="51">
        <v>927.4128248527561</v>
      </c>
      <c r="M95" s="51">
        <v>935.51291448841312</v>
      </c>
    </row>
    <row r="96" spans="1:13" x14ac:dyDescent="0.3">
      <c r="A96" s="46" t="s">
        <v>281</v>
      </c>
      <c r="B96" s="18" t="s">
        <v>53</v>
      </c>
      <c r="C96" s="46" t="s">
        <v>207</v>
      </c>
      <c r="D96" s="50">
        <v>1202.0275316549146</v>
      </c>
      <c r="E96" s="50">
        <v>1202.3468557495421</v>
      </c>
      <c r="F96" s="50">
        <v>1213.5653413305631</v>
      </c>
      <c r="G96" s="50">
        <v>1205.8762721055314</v>
      </c>
      <c r="H96" s="50">
        <v>1198.1629799984332</v>
      </c>
      <c r="I96" s="50">
        <v>1211.6438092853327</v>
      </c>
      <c r="J96" s="50">
        <v>1216.2871156204544</v>
      </c>
      <c r="K96" s="50">
        <v>1206.9087118754996</v>
      </c>
      <c r="L96" s="50">
        <v>1183.4664784691724</v>
      </c>
      <c r="M96" s="50">
        <v>1189.768900297051</v>
      </c>
    </row>
    <row r="97" spans="1:13" ht="28.8" x14ac:dyDescent="0.3">
      <c r="A97" s="48" t="s">
        <v>282</v>
      </c>
      <c r="B97" s="19" t="s">
        <v>196</v>
      </c>
      <c r="C97" s="48" t="s">
        <v>202</v>
      </c>
      <c r="D97" s="51">
        <v>1129.9861159652301</v>
      </c>
      <c r="E97" s="51">
        <v>1124.7403764994167</v>
      </c>
      <c r="F97" s="51">
        <v>1129.3843894338188</v>
      </c>
      <c r="G97" s="51">
        <v>1118.0557312742851</v>
      </c>
      <c r="H97" s="51">
        <v>1107.8202438911474</v>
      </c>
      <c r="I97" s="51">
        <v>1118.1400017339593</v>
      </c>
      <c r="J97" s="51">
        <v>1127.0766238070662</v>
      </c>
      <c r="K97" s="51">
        <v>1114.9708121939593</v>
      </c>
      <c r="L97" s="51">
        <v>1111.7690523712556</v>
      </c>
      <c r="M97" s="51">
        <v>1115.6414462662644</v>
      </c>
    </row>
    <row r="98" spans="1:13" x14ac:dyDescent="0.3">
      <c r="A98" s="47">
        <v>6</v>
      </c>
      <c r="B98" s="17" t="s">
        <v>44</v>
      </c>
      <c r="C98" s="47"/>
      <c r="D98" s="49">
        <v>76642.714991154397</v>
      </c>
      <c r="E98" s="49">
        <v>73537.156217645796</v>
      </c>
      <c r="F98" s="49">
        <v>74503.00279117118</v>
      </c>
      <c r="G98" s="49">
        <v>73959.716307549854</v>
      </c>
      <c r="H98" s="49">
        <v>73555.999805020838</v>
      </c>
      <c r="I98" s="49">
        <v>74790.392802512884</v>
      </c>
      <c r="J98" s="49">
        <v>75603.902863314914</v>
      </c>
      <c r="K98" s="49">
        <v>75316.642374435207</v>
      </c>
      <c r="L98" s="49">
        <v>74609.825915296562</v>
      </c>
      <c r="M98" s="49">
        <v>75303.902397794329</v>
      </c>
    </row>
    <row r="99" spans="1:13" ht="15" customHeight="1" x14ac:dyDescent="0.3">
      <c r="A99" s="46">
        <v>60010</v>
      </c>
      <c r="B99" s="18" t="s">
        <v>3</v>
      </c>
      <c r="C99" s="46" t="s">
        <v>205</v>
      </c>
      <c r="D99" s="50">
        <v>724.52198057844964</v>
      </c>
      <c r="E99" s="50">
        <v>726.40493595459395</v>
      </c>
      <c r="F99" s="50">
        <v>740.83660775866326</v>
      </c>
      <c r="G99" s="50">
        <v>737.12670383112425</v>
      </c>
      <c r="H99" s="50">
        <v>733.70675301572192</v>
      </c>
      <c r="I99" s="50">
        <v>755.19668171363537</v>
      </c>
      <c r="J99" s="50">
        <v>763.05633733403067</v>
      </c>
      <c r="K99" s="50">
        <v>768.11330840767585</v>
      </c>
      <c r="L99" s="50">
        <v>745.15906375606528</v>
      </c>
      <c r="M99" s="50">
        <v>759.38090138378845</v>
      </c>
    </row>
    <row r="100" spans="1:13" x14ac:dyDescent="0.3">
      <c r="A100" s="48">
        <v>60020</v>
      </c>
      <c r="B100" s="19" t="s">
        <v>4</v>
      </c>
      <c r="C100" s="48" t="s">
        <v>205</v>
      </c>
      <c r="D100" s="51">
        <v>6661.1710037652747</v>
      </c>
      <c r="E100" s="51">
        <v>6722.0225020001226</v>
      </c>
      <c r="F100" s="51">
        <v>6828.9663081285698</v>
      </c>
      <c r="G100" s="51">
        <v>6790.5925474467049</v>
      </c>
      <c r="H100" s="51">
        <v>6760.610683513175</v>
      </c>
      <c r="I100" s="51">
        <v>6933.5103363486278</v>
      </c>
      <c r="J100" s="51">
        <v>7018.8412514846004</v>
      </c>
      <c r="K100" s="51">
        <v>6982.948595493629</v>
      </c>
      <c r="L100" s="51">
        <v>6853.2231647976569</v>
      </c>
      <c r="M100" s="51">
        <v>6962.4884659263935</v>
      </c>
    </row>
    <row r="101" spans="1:13" ht="28.8" x14ac:dyDescent="0.3">
      <c r="A101" s="46" t="s">
        <v>283</v>
      </c>
      <c r="B101" s="18" t="s">
        <v>176</v>
      </c>
      <c r="C101" s="46" t="s">
        <v>205</v>
      </c>
      <c r="D101" s="50">
        <v>3628.8181017746124</v>
      </c>
      <c r="E101" s="50">
        <v>3083.7332939155458</v>
      </c>
      <c r="F101" s="50">
        <v>3125.3364721235521</v>
      </c>
      <c r="G101" s="50">
        <v>3097.0056024055043</v>
      </c>
      <c r="H101" s="50">
        <v>3083.2694501879228</v>
      </c>
      <c r="I101" s="50">
        <v>3119.4357578539821</v>
      </c>
      <c r="J101" s="50">
        <v>3151.4502758747549</v>
      </c>
      <c r="K101" s="50">
        <v>3127.1794133804146</v>
      </c>
      <c r="L101" s="50">
        <v>3123.3411441949684</v>
      </c>
      <c r="M101" s="50">
        <v>3144.3853660479044</v>
      </c>
    </row>
    <row r="102" spans="1:13" ht="28.8" x14ac:dyDescent="0.3">
      <c r="A102" s="55" t="s">
        <v>338</v>
      </c>
      <c r="B102" s="19" t="s">
        <v>113</v>
      </c>
      <c r="C102" s="55" t="s">
        <v>342</v>
      </c>
      <c r="D102" s="51">
        <v>895.27941501798318</v>
      </c>
      <c r="E102" s="51">
        <v>888.29740360589858</v>
      </c>
      <c r="F102" s="51">
        <v>897.619757045136</v>
      </c>
      <c r="G102" s="51">
        <v>886.97038607945683</v>
      </c>
      <c r="H102" s="51">
        <v>880.37647054798265</v>
      </c>
      <c r="I102" s="51">
        <v>893.22868249084763</v>
      </c>
      <c r="J102" s="51">
        <v>904.05738858024915</v>
      </c>
      <c r="K102" s="51">
        <v>909.62417788435778</v>
      </c>
      <c r="L102" s="51">
        <v>904.9328135182559</v>
      </c>
      <c r="M102" s="51">
        <v>910.09285777891182</v>
      </c>
    </row>
    <row r="103" spans="1:13" x14ac:dyDescent="0.3">
      <c r="A103" s="46" t="s">
        <v>284</v>
      </c>
      <c r="B103" s="18" t="s">
        <v>21</v>
      </c>
      <c r="C103" s="46" t="s">
        <v>204</v>
      </c>
      <c r="D103" s="50">
        <v>1038.3410871413048</v>
      </c>
      <c r="E103" s="50">
        <v>1041.7129417235185</v>
      </c>
      <c r="F103" s="50">
        <v>1055.1749791491834</v>
      </c>
      <c r="G103" s="50">
        <v>1048.0088246982486</v>
      </c>
      <c r="H103" s="50">
        <v>1040.8604195783732</v>
      </c>
      <c r="I103" s="50">
        <v>1060.1329764784821</v>
      </c>
      <c r="J103" s="50">
        <v>1072.124064455963</v>
      </c>
      <c r="K103" s="50">
        <v>1060.2424388478198</v>
      </c>
      <c r="L103" s="50">
        <v>1046.8015390354469</v>
      </c>
      <c r="M103" s="50">
        <v>1058.2491492093475</v>
      </c>
    </row>
    <row r="104" spans="1:13" x14ac:dyDescent="0.3">
      <c r="A104" s="48" t="s">
        <v>285</v>
      </c>
      <c r="B104" s="19" t="s">
        <v>112</v>
      </c>
      <c r="C104" s="48" t="s">
        <v>204</v>
      </c>
      <c r="D104" s="51">
        <v>1531.5525696180509</v>
      </c>
      <c r="E104" s="51">
        <v>1307.975368402889</v>
      </c>
      <c r="F104" s="51">
        <v>1322.4727364991325</v>
      </c>
      <c r="G104" s="51">
        <v>1313.7917967165931</v>
      </c>
      <c r="H104" s="51">
        <v>1306.4522174760045</v>
      </c>
      <c r="I104" s="51">
        <v>1324.2276337944331</v>
      </c>
      <c r="J104" s="51">
        <v>1340.1611804908423</v>
      </c>
      <c r="K104" s="51">
        <v>1329.7751878401082</v>
      </c>
      <c r="L104" s="51">
        <v>1328.3018392076356</v>
      </c>
      <c r="M104" s="51">
        <v>1336.9518775752924</v>
      </c>
    </row>
    <row r="105" spans="1:13" ht="28.8" x14ac:dyDescent="0.3">
      <c r="A105" s="46" t="s">
        <v>286</v>
      </c>
      <c r="B105" s="18" t="s">
        <v>22</v>
      </c>
      <c r="C105" s="46" t="s">
        <v>204</v>
      </c>
      <c r="D105" s="50">
        <v>838.00414969663427</v>
      </c>
      <c r="E105" s="50">
        <v>849.44611795505796</v>
      </c>
      <c r="F105" s="50">
        <v>867.85295567497792</v>
      </c>
      <c r="G105" s="50">
        <v>865.06849626678832</v>
      </c>
      <c r="H105" s="50">
        <v>862.8248893730422</v>
      </c>
      <c r="I105" s="50">
        <v>891.76538641752177</v>
      </c>
      <c r="J105" s="50">
        <v>901.67980788771888</v>
      </c>
      <c r="K105" s="50">
        <v>908.83219948453484</v>
      </c>
      <c r="L105" s="50">
        <v>880.30954052705238</v>
      </c>
      <c r="M105" s="50">
        <v>899.41506024591297</v>
      </c>
    </row>
    <row r="106" spans="1:13" ht="28.8" x14ac:dyDescent="0.3">
      <c r="A106" s="48" t="s">
        <v>287</v>
      </c>
      <c r="B106" s="19" t="s">
        <v>23</v>
      </c>
      <c r="C106" s="48" t="s">
        <v>209</v>
      </c>
      <c r="D106" s="51">
        <v>2203.1205900761934</v>
      </c>
      <c r="E106" s="51">
        <v>2338.7403851550066</v>
      </c>
      <c r="F106" s="51">
        <v>2369.1742119315218</v>
      </c>
      <c r="G106" s="51">
        <v>2348.5787838073338</v>
      </c>
      <c r="H106" s="51">
        <v>2331.0169728011497</v>
      </c>
      <c r="I106" s="51">
        <v>2364.5668845999085</v>
      </c>
      <c r="J106" s="51">
        <v>2390.0636362113696</v>
      </c>
      <c r="K106" s="51">
        <v>2373.4607523849249</v>
      </c>
      <c r="L106" s="51">
        <v>2352.8136307997706</v>
      </c>
      <c r="M106" s="51">
        <v>2365.0510781526405</v>
      </c>
    </row>
    <row r="107" spans="1:13" ht="45" customHeight="1" x14ac:dyDescent="0.3">
      <c r="A107" s="46" t="s">
        <v>288</v>
      </c>
      <c r="B107" s="18" t="s">
        <v>24</v>
      </c>
      <c r="C107" s="46" t="s">
        <v>207</v>
      </c>
      <c r="D107" s="50">
        <v>4741.2693839924486</v>
      </c>
      <c r="E107" s="50">
        <v>4121.1811865284108</v>
      </c>
      <c r="F107" s="50">
        <v>4171.3993950455233</v>
      </c>
      <c r="G107" s="50">
        <v>4149.7217574317156</v>
      </c>
      <c r="H107" s="50">
        <v>4126.8460746035144</v>
      </c>
      <c r="I107" s="50">
        <v>4184.1222626526251</v>
      </c>
      <c r="J107" s="50">
        <v>4228.7962116087156</v>
      </c>
      <c r="K107" s="50">
        <v>4196.4922866941361</v>
      </c>
      <c r="L107" s="50">
        <v>4170.6394805140617</v>
      </c>
      <c r="M107" s="50">
        <v>4202.8519510994338</v>
      </c>
    </row>
    <row r="108" spans="1:13" ht="28.8" x14ac:dyDescent="0.3">
      <c r="A108" s="48" t="s">
        <v>289</v>
      </c>
      <c r="B108" s="19" t="s">
        <v>114</v>
      </c>
      <c r="C108" s="48" t="s">
        <v>210</v>
      </c>
      <c r="D108" s="51">
        <v>328.65840161641495</v>
      </c>
      <c r="E108" s="51">
        <v>332.17988510249643</v>
      </c>
      <c r="F108" s="51">
        <v>339.05544034932677</v>
      </c>
      <c r="G108" s="51">
        <v>337.81451386428455</v>
      </c>
      <c r="H108" s="51">
        <v>337.84217665365395</v>
      </c>
      <c r="I108" s="51">
        <v>344.98419269598452</v>
      </c>
      <c r="J108" s="51">
        <v>347.41208983232212</v>
      </c>
      <c r="K108" s="51">
        <v>346.0162633316387</v>
      </c>
      <c r="L108" s="51">
        <v>340.75125287463356</v>
      </c>
      <c r="M108" s="51">
        <v>345.83215891836721</v>
      </c>
    </row>
    <row r="109" spans="1:13" x14ac:dyDescent="0.3">
      <c r="A109" s="46">
        <v>63202</v>
      </c>
      <c r="B109" s="18" t="s">
        <v>115</v>
      </c>
      <c r="C109" s="46" t="s">
        <v>209</v>
      </c>
      <c r="D109" s="50">
        <v>1041.4028351652896</v>
      </c>
      <c r="E109" s="50">
        <v>997.11957208809383</v>
      </c>
      <c r="F109" s="50">
        <v>1010.9716808024909</v>
      </c>
      <c r="G109" s="50">
        <v>1003.1441292847946</v>
      </c>
      <c r="H109" s="50">
        <v>998.20953052125014</v>
      </c>
      <c r="I109" s="50">
        <v>1012.8172293221168</v>
      </c>
      <c r="J109" s="50">
        <v>1023.1786343443148</v>
      </c>
      <c r="K109" s="50">
        <v>1014.1192701521243</v>
      </c>
      <c r="L109" s="50">
        <v>1005.7216532642888</v>
      </c>
      <c r="M109" s="50">
        <v>1015.2103121905483</v>
      </c>
    </row>
    <row r="110" spans="1:13" x14ac:dyDescent="0.3">
      <c r="A110" s="48">
        <v>63210</v>
      </c>
      <c r="B110" s="19" t="s">
        <v>117</v>
      </c>
      <c r="C110" s="48" t="s">
        <v>209</v>
      </c>
      <c r="D110" s="51">
        <v>2051.2973859823401</v>
      </c>
      <c r="E110" s="51">
        <v>2035.7632508762888</v>
      </c>
      <c r="F110" s="51">
        <v>2034.2614686523852</v>
      </c>
      <c r="G110" s="51">
        <v>1993.9223006556258</v>
      </c>
      <c r="H110" s="51">
        <v>1959.7988707275688</v>
      </c>
      <c r="I110" s="51">
        <v>1980.3552210135467</v>
      </c>
      <c r="J110" s="51">
        <v>1997.4598069433307</v>
      </c>
      <c r="K110" s="51">
        <v>1965.6439951522643</v>
      </c>
      <c r="L110" s="51">
        <v>1957.9501496668308</v>
      </c>
      <c r="M110" s="51">
        <v>1964.0720929754934</v>
      </c>
    </row>
    <row r="111" spans="1:13" ht="28.8" x14ac:dyDescent="0.3">
      <c r="A111" s="46" t="s">
        <v>290</v>
      </c>
      <c r="B111" s="18" t="s">
        <v>116</v>
      </c>
      <c r="C111" s="46" t="s">
        <v>214</v>
      </c>
      <c r="D111" s="50">
        <v>317.32303441730028</v>
      </c>
      <c r="E111" s="50">
        <v>317.51412265289326</v>
      </c>
      <c r="F111" s="50">
        <v>319.8706020245848</v>
      </c>
      <c r="G111" s="50">
        <v>314.94757698627632</v>
      </c>
      <c r="H111" s="50">
        <v>311.16580594036589</v>
      </c>
      <c r="I111" s="50">
        <v>316.08892759660057</v>
      </c>
      <c r="J111" s="50">
        <v>319.59802623989356</v>
      </c>
      <c r="K111" s="50">
        <v>316.23269663557801</v>
      </c>
      <c r="L111" s="50">
        <v>313.90779574012481</v>
      </c>
      <c r="M111" s="50">
        <v>315.26467654562123</v>
      </c>
    </row>
    <row r="112" spans="1:13" x14ac:dyDescent="0.3">
      <c r="A112" s="48" t="s">
        <v>291</v>
      </c>
      <c r="B112" s="19" t="s">
        <v>26</v>
      </c>
      <c r="C112" s="48" t="s">
        <v>211</v>
      </c>
      <c r="D112" s="51">
        <v>9140.975814588448</v>
      </c>
      <c r="E112" s="51">
        <v>9204.4418471040663</v>
      </c>
      <c r="F112" s="51">
        <v>9330.6295784989852</v>
      </c>
      <c r="G112" s="51">
        <v>9266.6381561037615</v>
      </c>
      <c r="H112" s="51">
        <v>9208.3130076816578</v>
      </c>
      <c r="I112" s="51">
        <v>9388.084628855484</v>
      </c>
      <c r="J112" s="51">
        <v>9493.5283162171982</v>
      </c>
      <c r="K112" s="51">
        <v>9406.0023923691206</v>
      </c>
      <c r="L112" s="51">
        <v>9280.3715615470501</v>
      </c>
      <c r="M112" s="51">
        <v>9387.4223684092503</v>
      </c>
    </row>
    <row r="113" spans="1:13" ht="28.8" x14ac:dyDescent="0.3">
      <c r="A113" s="46" t="s">
        <v>292</v>
      </c>
      <c r="B113" s="18" t="s">
        <v>25</v>
      </c>
      <c r="C113" s="46" t="s">
        <v>211</v>
      </c>
      <c r="D113" s="50">
        <v>663.24250123861805</v>
      </c>
      <c r="E113" s="50">
        <v>671.53559038487219</v>
      </c>
      <c r="F113" s="50">
        <v>686.24016341295533</v>
      </c>
      <c r="G113" s="50">
        <v>684.08756517719803</v>
      </c>
      <c r="H113" s="50">
        <v>682.70317104998355</v>
      </c>
      <c r="I113" s="50">
        <v>708.88742679367306</v>
      </c>
      <c r="J113" s="50">
        <v>716.82193999253036</v>
      </c>
      <c r="K113" s="50">
        <v>721.12993210365744</v>
      </c>
      <c r="L113" s="50">
        <v>694.6847829139391</v>
      </c>
      <c r="M113" s="50">
        <v>713.32563164162605</v>
      </c>
    </row>
    <row r="114" spans="1:13" x14ac:dyDescent="0.3">
      <c r="A114" s="48" t="s">
        <v>293</v>
      </c>
      <c r="B114" s="19" t="s">
        <v>121</v>
      </c>
      <c r="C114" s="55" t="s">
        <v>202</v>
      </c>
      <c r="D114" s="51">
        <v>1027.6627126288383</v>
      </c>
      <c r="E114" s="51">
        <v>1020.8493033159871</v>
      </c>
      <c r="F114" s="51">
        <v>1021.2841752104396</v>
      </c>
      <c r="G114" s="51">
        <v>1001.5854678278746</v>
      </c>
      <c r="H114" s="51">
        <v>985.52840484790602</v>
      </c>
      <c r="I114" s="51">
        <v>995.78680095915149</v>
      </c>
      <c r="J114" s="51">
        <v>1004.2575266420292</v>
      </c>
      <c r="K114" s="51">
        <v>989.45267153945758</v>
      </c>
      <c r="L114" s="51">
        <v>985.51669494512976</v>
      </c>
      <c r="M114" s="51">
        <v>988.9884620124044</v>
      </c>
    </row>
    <row r="115" spans="1:13" x14ac:dyDescent="0.3">
      <c r="A115" s="46" t="s">
        <v>294</v>
      </c>
      <c r="B115" s="18" t="s">
        <v>197</v>
      </c>
      <c r="C115" s="46" t="s">
        <v>211</v>
      </c>
      <c r="D115" s="50">
        <v>1321.0623573998519</v>
      </c>
      <c r="E115" s="50">
        <v>1132.4430031957068</v>
      </c>
      <c r="F115" s="50">
        <v>1143.6087261915609</v>
      </c>
      <c r="G115" s="50">
        <v>1133.1038788748347</v>
      </c>
      <c r="H115" s="50">
        <v>1124.2789343112172</v>
      </c>
      <c r="I115" s="50">
        <v>1139.5212223538592</v>
      </c>
      <c r="J115" s="50">
        <v>1153.4383381683515</v>
      </c>
      <c r="K115" s="50">
        <v>1142.6883742081945</v>
      </c>
      <c r="L115" s="50">
        <v>1141.699770936003</v>
      </c>
      <c r="M115" s="50">
        <v>1148.3539302553718</v>
      </c>
    </row>
    <row r="116" spans="1:13" ht="43.2" x14ac:dyDescent="0.3">
      <c r="A116" s="48" t="s">
        <v>295</v>
      </c>
      <c r="B116" s="19" t="s">
        <v>198</v>
      </c>
      <c r="C116" s="48" t="s">
        <v>211</v>
      </c>
      <c r="D116" s="51">
        <v>1002.0522248277396</v>
      </c>
      <c r="E116" s="51">
        <v>999.32841003388023</v>
      </c>
      <c r="F116" s="51">
        <v>1018.0969299863181</v>
      </c>
      <c r="G116" s="51">
        <v>1012.3196052787815</v>
      </c>
      <c r="H116" s="51">
        <v>1013.528677219963</v>
      </c>
      <c r="I116" s="51">
        <v>1028.8772360537141</v>
      </c>
      <c r="J116" s="51">
        <v>1041.7354011422733</v>
      </c>
      <c r="K116" s="51">
        <v>1052.3225216700321</v>
      </c>
      <c r="L116" s="51">
        <v>1046.5032641191624</v>
      </c>
      <c r="M116" s="51">
        <v>1055.9954569915799</v>
      </c>
    </row>
    <row r="117" spans="1:13" x14ac:dyDescent="0.3">
      <c r="A117" s="46">
        <v>64314</v>
      </c>
      <c r="B117" s="18" t="s">
        <v>118</v>
      </c>
      <c r="C117" s="46" t="s">
        <v>211</v>
      </c>
      <c r="D117" s="50">
        <v>462.99046958473247</v>
      </c>
      <c r="E117" s="50">
        <v>388.63706903891216</v>
      </c>
      <c r="F117" s="50">
        <v>392.96191375063256</v>
      </c>
      <c r="G117" s="50">
        <v>390.09611183672234</v>
      </c>
      <c r="H117" s="50">
        <v>387.45766108833095</v>
      </c>
      <c r="I117" s="50">
        <v>392.96938066010239</v>
      </c>
      <c r="J117" s="50">
        <v>397.62437248388761</v>
      </c>
      <c r="K117" s="50">
        <v>393.93928871589003</v>
      </c>
      <c r="L117" s="50">
        <v>392.74879422845612</v>
      </c>
      <c r="M117" s="50">
        <v>395.37484949444121</v>
      </c>
    </row>
    <row r="118" spans="1:13" ht="28.8" x14ac:dyDescent="0.3">
      <c r="A118" s="48" t="s">
        <v>296</v>
      </c>
      <c r="B118" s="19" t="s">
        <v>119</v>
      </c>
      <c r="C118" s="48" t="s">
        <v>211</v>
      </c>
      <c r="D118" s="51">
        <v>2605.8867396436399</v>
      </c>
      <c r="E118" s="51">
        <v>2629.5760944147441</v>
      </c>
      <c r="F118" s="51">
        <v>2676.959703380584</v>
      </c>
      <c r="G118" s="51">
        <v>2654.820101965433</v>
      </c>
      <c r="H118" s="51">
        <v>2649.5798345116336</v>
      </c>
      <c r="I118" s="51">
        <v>2690.3759069294147</v>
      </c>
      <c r="J118" s="51">
        <v>2725.7646185895896</v>
      </c>
      <c r="K118" s="51">
        <v>2775.9638379461626</v>
      </c>
      <c r="L118" s="51">
        <v>2753.2463505402602</v>
      </c>
      <c r="M118" s="51">
        <v>2773.1558192603043</v>
      </c>
    </row>
    <row r="119" spans="1:13" ht="28.8" x14ac:dyDescent="0.3">
      <c r="A119" s="46" t="s">
        <v>297</v>
      </c>
      <c r="B119" s="18" t="s">
        <v>191</v>
      </c>
      <c r="C119" s="46" t="s">
        <v>211</v>
      </c>
      <c r="D119" s="50">
        <v>776.41198167339985</v>
      </c>
      <c r="E119" s="50">
        <v>784.66354718499588</v>
      </c>
      <c r="F119" s="50">
        <v>796.55008990764077</v>
      </c>
      <c r="G119" s="50">
        <v>790.60498142208326</v>
      </c>
      <c r="H119" s="50">
        <v>788.11814675458652</v>
      </c>
      <c r="I119" s="50">
        <v>799.79044992373531</v>
      </c>
      <c r="J119" s="50">
        <v>809.08760461156692</v>
      </c>
      <c r="K119" s="50">
        <v>816.23299519214925</v>
      </c>
      <c r="L119" s="50">
        <v>809.00240845846611</v>
      </c>
      <c r="M119" s="50">
        <v>813.9278919887081</v>
      </c>
    </row>
    <row r="120" spans="1:13" ht="30" customHeight="1" x14ac:dyDescent="0.3">
      <c r="A120" s="48">
        <v>64409</v>
      </c>
      <c r="B120" s="19" t="s">
        <v>120</v>
      </c>
      <c r="C120" s="48" t="s">
        <v>211</v>
      </c>
      <c r="D120" s="51">
        <v>3137.0966585600177</v>
      </c>
      <c r="E120" s="51">
        <v>3141.3670164149025</v>
      </c>
      <c r="F120" s="51">
        <v>3187.620915235248</v>
      </c>
      <c r="G120" s="51">
        <v>3173.8638987919053</v>
      </c>
      <c r="H120" s="51">
        <v>3169.6554561810508</v>
      </c>
      <c r="I120" s="51">
        <v>3228.7590486270783</v>
      </c>
      <c r="J120" s="51">
        <v>3263.1584246444318</v>
      </c>
      <c r="K120" s="51">
        <v>3290.5748244935562</v>
      </c>
      <c r="L120" s="51">
        <v>3253.0633490919272</v>
      </c>
      <c r="M120" s="51">
        <v>3286.9299734376036</v>
      </c>
    </row>
    <row r="121" spans="1:13" x14ac:dyDescent="0.3">
      <c r="A121" s="46" t="s">
        <v>298</v>
      </c>
      <c r="B121" s="18" t="s">
        <v>27</v>
      </c>
      <c r="C121" s="46" t="s">
        <v>215</v>
      </c>
      <c r="D121" s="50">
        <v>8292.3352668577136</v>
      </c>
      <c r="E121" s="50">
        <v>8086.5155445994696</v>
      </c>
      <c r="F121" s="50">
        <v>8185.4428589521913</v>
      </c>
      <c r="G121" s="50">
        <v>8125.5570449622637</v>
      </c>
      <c r="H121" s="50">
        <v>8069.2106037815774</v>
      </c>
      <c r="I121" s="50">
        <v>8201.8364832330208</v>
      </c>
      <c r="J121" s="50">
        <v>8293.114891507943</v>
      </c>
      <c r="K121" s="50">
        <v>8206.4494803967355</v>
      </c>
      <c r="L121" s="50">
        <v>8126.7710525199755</v>
      </c>
      <c r="M121" s="50">
        <v>8200.9971069494477</v>
      </c>
    </row>
    <row r="122" spans="1:13" x14ac:dyDescent="0.3">
      <c r="A122" s="48" t="s">
        <v>299</v>
      </c>
      <c r="B122" s="19" t="s">
        <v>123</v>
      </c>
      <c r="C122" s="48" t="s">
        <v>215</v>
      </c>
      <c r="D122" s="51">
        <v>3577.3376697477524</v>
      </c>
      <c r="E122" s="51">
        <v>3595.3591436003558</v>
      </c>
      <c r="F122" s="51">
        <v>3642.1730484010773</v>
      </c>
      <c r="G122" s="51">
        <v>3616.2211316105122</v>
      </c>
      <c r="H122" s="51">
        <v>3591.4015520829489</v>
      </c>
      <c r="I122" s="51">
        <v>3658.4798344154237</v>
      </c>
      <c r="J122" s="51">
        <v>3700.0464199491394</v>
      </c>
      <c r="K122" s="51">
        <v>3662.3190843501525</v>
      </c>
      <c r="L122" s="51">
        <v>3616.4621866429898</v>
      </c>
      <c r="M122" s="51">
        <v>3657.0274619350512</v>
      </c>
    </row>
    <row r="123" spans="1:13" x14ac:dyDescent="0.3">
      <c r="A123" s="46" t="s">
        <v>300</v>
      </c>
      <c r="B123" s="18" t="s">
        <v>199</v>
      </c>
      <c r="C123" s="46" t="s">
        <v>215</v>
      </c>
      <c r="D123" s="50">
        <v>1938.4308473752019</v>
      </c>
      <c r="E123" s="50">
        <v>1626.5806775714427</v>
      </c>
      <c r="F123" s="50">
        <v>1644.3472607010094</v>
      </c>
      <c r="G123" s="50">
        <v>1630.8257287728443</v>
      </c>
      <c r="H123" s="50">
        <v>1619.5395828137387</v>
      </c>
      <c r="I123" s="50">
        <v>1642.2111329627642</v>
      </c>
      <c r="J123" s="50">
        <v>1663.1637544065823</v>
      </c>
      <c r="K123" s="50">
        <v>1649.0414735946713</v>
      </c>
      <c r="L123" s="50">
        <v>1648.8006396466262</v>
      </c>
      <c r="M123" s="50">
        <v>1658.934144325993</v>
      </c>
    </row>
    <row r="124" spans="1:13" ht="28.8" x14ac:dyDescent="0.3">
      <c r="A124" s="48">
        <v>65201</v>
      </c>
      <c r="B124" s="19" t="s">
        <v>124</v>
      </c>
      <c r="C124" s="48" t="s">
        <v>215</v>
      </c>
      <c r="D124" s="51">
        <v>7238.3598277535975</v>
      </c>
      <c r="E124" s="51">
        <v>6209.6780979484538</v>
      </c>
      <c r="F124" s="51">
        <v>6277.2184594037617</v>
      </c>
      <c r="G124" s="51">
        <v>6230.5182283875065</v>
      </c>
      <c r="H124" s="51">
        <v>6192.0645793840813</v>
      </c>
      <c r="I124" s="51">
        <v>6274.1938762617747</v>
      </c>
      <c r="J124" s="51">
        <v>6348.9258171470665</v>
      </c>
      <c r="K124" s="51">
        <v>6301.3454034568886</v>
      </c>
      <c r="L124" s="51">
        <v>6298.651000571218</v>
      </c>
      <c r="M124" s="51">
        <v>6338.8863109477979</v>
      </c>
    </row>
    <row r="125" spans="1:13" ht="28.8" x14ac:dyDescent="0.3">
      <c r="A125" s="46" t="s">
        <v>301</v>
      </c>
      <c r="B125" s="18" t="s">
        <v>125</v>
      </c>
      <c r="C125" s="46" t="s">
        <v>215</v>
      </c>
      <c r="D125" s="50">
        <v>643.7768287358607</v>
      </c>
      <c r="E125" s="50">
        <v>623.90973646616771</v>
      </c>
      <c r="F125" s="50">
        <v>627.59019142091904</v>
      </c>
      <c r="G125" s="50">
        <v>620.89312785934089</v>
      </c>
      <c r="H125" s="50">
        <v>614.95079259773877</v>
      </c>
      <c r="I125" s="50">
        <v>621.87713784514165</v>
      </c>
      <c r="J125" s="50">
        <v>627.84932970196837</v>
      </c>
      <c r="K125" s="50">
        <v>620.22126955651629</v>
      </c>
      <c r="L125" s="50">
        <v>618.42038763349092</v>
      </c>
      <c r="M125" s="50">
        <v>620.96462853700802</v>
      </c>
    </row>
    <row r="126" spans="1:13" x14ac:dyDescent="0.3">
      <c r="A126" s="48" t="s">
        <v>302</v>
      </c>
      <c r="B126" s="19" t="s">
        <v>122</v>
      </c>
      <c r="C126" s="48" t="s">
        <v>215</v>
      </c>
      <c r="D126" s="51">
        <v>484.03775892430002</v>
      </c>
      <c r="E126" s="51">
        <v>481.90909351241589</v>
      </c>
      <c r="F126" s="51">
        <v>483.02206461555193</v>
      </c>
      <c r="G126" s="51">
        <v>474.98215235090885</v>
      </c>
      <c r="H126" s="51">
        <v>468.16459915425105</v>
      </c>
      <c r="I126" s="51">
        <v>473.80940145480628</v>
      </c>
      <c r="J126" s="51">
        <v>478.16699885824767</v>
      </c>
      <c r="K126" s="51">
        <v>473.13023093450391</v>
      </c>
      <c r="L126" s="51">
        <v>470.17742860171944</v>
      </c>
      <c r="M126" s="51">
        <v>472.16289355614128</v>
      </c>
    </row>
    <row r="127" spans="1:13" x14ac:dyDescent="0.3">
      <c r="A127" s="46" t="s">
        <v>303</v>
      </c>
      <c r="B127" s="18" t="s">
        <v>126</v>
      </c>
      <c r="C127" s="46" t="s">
        <v>215</v>
      </c>
      <c r="D127" s="50">
        <v>5163.3087139403779</v>
      </c>
      <c r="E127" s="50">
        <v>5030.0777499257692</v>
      </c>
      <c r="F127" s="50">
        <v>5113.4244263258915</v>
      </c>
      <c r="G127" s="50">
        <v>5086.2708638222184</v>
      </c>
      <c r="H127" s="50">
        <v>5074.9937319302653</v>
      </c>
      <c r="I127" s="50">
        <v>5146.7857639682034</v>
      </c>
      <c r="J127" s="50">
        <v>5198.8280723203907</v>
      </c>
      <c r="K127" s="50">
        <v>5250.6993140813793</v>
      </c>
      <c r="L127" s="50">
        <v>5223.6750552756903</v>
      </c>
      <c r="M127" s="50">
        <v>5263.9408220916321</v>
      </c>
    </row>
    <row r="128" spans="1:13" x14ac:dyDescent="0.3">
      <c r="A128" s="48">
        <v>65312</v>
      </c>
      <c r="B128" s="19" t="s">
        <v>192</v>
      </c>
      <c r="C128" s="48" t="s">
        <v>215</v>
      </c>
      <c r="D128" s="51">
        <v>2417.3130550998044</v>
      </c>
      <c r="E128" s="51">
        <v>2410.1123747663855</v>
      </c>
      <c r="F128" s="51">
        <v>2443.6951653455158</v>
      </c>
      <c r="G128" s="51">
        <v>2435.5575486218004</v>
      </c>
      <c r="H128" s="51">
        <v>2439.0248436748366</v>
      </c>
      <c r="I128" s="51">
        <v>2463.5736634641444</v>
      </c>
      <c r="J128" s="51">
        <v>2471.6044684307149</v>
      </c>
      <c r="K128" s="51">
        <v>2507.5710294555602</v>
      </c>
      <c r="L128" s="51">
        <v>2468.5134032257524</v>
      </c>
      <c r="M128" s="51">
        <v>2484.8957045180882</v>
      </c>
    </row>
    <row r="129" spans="1:13" x14ac:dyDescent="0.3">
      <c r="A129" s="46">
        <v>6532</v>
      </c>
      <c r="B129" s="53" t="s">
        <v>337</v>
      </c>
      <c r="C129" s="46" t="s">
        <v>215</v>
      </c>
      <c r="D129" s="50">
        <v>749.67362373221204</v>
      </c>
      <c r="E129" s="50">
        <v>738.08095220644577</v>
      </c>
      <c r="F129" s="50">
        <v>749.14450524585686</v>
      </c>
      <c r="G129" s="50">
        <v>745.07729440943262</v>
      </c>
      <c r="H129" s="50">
        <v>744.50591101533564</v>
      </c>
      <c r="I129" s="50">
        <v>754.14123477306464</v>
      </c>
      <c r="J129" s="50">
        <v>758.90785721288739</v>
      </c>
      <c r="K129" s="50">
        <v>758.87766468139625</v>
      </c>
      <c r="L129" s="50">
        <v>757.66471650191772</v>
      </c>
      <c r="M129" s="50">
        <v>763.37299339220817</v>
      </c>
    </row>
    <row r="130" spans="1:13" ht="28.8" x14ac:dyDescent="0.3">
      <c r="A130" s="47">
        <v>7</v>
      </c>
      <c r="B130" s="17" t="s">
        <v>45</v>
      </c>
      <c r="C130" s="47"/>
      <c r="D130" s="49">
        <v>64297.71500323058</v>
      </c>
      <c r="E130" s="49">
        <v>64110.934829226208</v>
      </c>
      <c r="F130" s="49">
        <v>65548.365371332664</v>
      </c>
      <c r="G130" s="49">
        <v>65290.080893177364</v>
      </c>
      <c r="H130" s="49">
        <v>64828.380606175488</v>
      </c>
      <c r="I130" s="49">
        <v>66015.773514792367</v>
      </c>
      <c r="J130" s="49">
        <v>66039.128377668443</v>
      </c>
      <c r="K130" s="49">
        <v>65655.976433043295</v>
      </c>
      <c r="L130" s="49">
        <v>62938.41769440905</v>
      </c>
      <c r="M130" s="49">
        <v>63918.41342520438</v>
      </c>
    </row>
    <row r="131" spans="1:13" x14ac:dyDescent="0.3">
      <c r="A131" s="46">
        <v>70010</v>
      </c>
      <c r="B131" s="18" t="s">
        <v>56</v>
      </c>
      <c r="C131" s="46" t="s">
        <v>205</v>
      </c>
      <c r="D131" s="50">
        <v>1916.1001428023419</v>
      </c>
      <c r="E131" s="50">
        <v>1841.5319795107282</v>
      </c>
      <c r="F131" s="50">
        <v>1883.4765197166555</v>
      </c>
      <c r="G131" s="50">
        <v>1899.5349470178783</v>
      </c>
      <c r="H131" s="50">
        <v>1870.7090204914255</v>
      </c>
      <c r="I131" s="50">
        <v>1914.5881710465712</v>
      </c>
      <c r="J131" s="50">
        <v>1871.5233144347756</v>
      </c>
      <c r="K131" s="50">
        <v>1786.9860963606031</v>
      </c>
      <c r="L131" s="50">
        <v>1569.0252351147089</v>
      </c>
      <c r="M131" s="50">
        <v>1616.8647849788752</v>
      </c>
    </row>
    <row r="132" spans="1:13" x14ac:dyDescent="0.3">
      <c r="A132" s="48">
        <v>70011</v>
      </c>
      <c r="B132" s="19" t="s">
        <v>57</v>
      </c>
      <c r="C132" s="48" t="s">
        <v>205</v>
      </c>
      <c r="D132" s="51">
        <v>860.13027610928862</v>
      </c>
      <c r="E132" s="51">
        <v>814.01423322993594</v>
      </c>
      <c r="F132" s="51">
        <v>851.96359211503909</v>
      </c>
      <c r="G132" s="51">
        <v>838.91480402428579</v>
      </c>
      <c r="H132" s="51">
        <v>806.53321772488641</v>
      </c>
      <c r="I132" s="51">
        <v>820.43148679897331</v>
      </c>
      <c r="J132" s="51">
        <v>827.69443416700415</v>
      </c>
      <c r="K132" s="51">
        <v>809.85349633305293</v>
      </c>
      <c r="L132" s="51">
        <v>796.88616185759372</v>
      </c>
      <c r="M132" s="51">
        <v>810.39062117161438</v>
      </c>
    </row>
    <row r="133" spans="1:13" x14ac:dyDescent="0.3">
      <c r="A133" s="46">
        <v>70012</v>
      </c>
      <c r="B133" s="18" t="s">
        <v>58</v>
      </c>
      <c r="C133" s="46" t="s">
        <v>205</v>
      </c>
      <c r="D133" s="50">
        <v>1258.387597772462</v>
      </c>
      <c r="E133" s="50">
        <v>1298.847778362069</v>
      </c>
      <c r="F133" s="50">
        <v>1319.3202945368228</v>
      </c>
      <c r="G133" s="50">
        <v>1321.9036232902913</v>
      </c>
      <c r="H133" s="50">
        <v>1325.8568907273736</v>
      </c>
      <c r="I133" s="50">
        <v>1344.5732336505214</v>
      </c>
      <c r="J133" s="50">
        <v>1350.111580610208</v>
      </c>
      <c r="K133" s="50">
        <v>1359.6191739724284</v>
      </c>
      <c r="L133" s="50">
        <v>1328.9165592104225</v>
      </c>
      <c r="M133" s="50">
        <v>1340.2457452789592</v>
      </c>
    </row>
    <row r="134" spans="1:13" ht="28.8" x14ac:dyDescent="0.3">
      <c r="A134" s="48">
        <v>7002</v>
      </c>
      <c r="B134" s="19" t="s">
        <v>193</v>
      </c>
      <c r="C134" s="48" t="s">
        <v>205</v>
      </c>
      <c r="D134" s="51">
        <v>650.42922925131484</v>
      </c>
      <c r="E134" s="51">
        <v>665.00340226546143</v>
      </c>
      <c r="F134" s="51">
        <v>679.16263124319005</v>
      </c>
      <c r="G134" s="51">
        <v>679.02622599215931</v>
      </c>
      <c r="H134" s="51">
        <v>681.25374430469981</v>
      </c>
      <c r="I134" s="51">
        <v>695.62249069519009</v>
      </c>
      <c r="J134" s="51">
        <v>703.78405417121019</v>
      </c>
      <c r="K134" s="51">
        <v>710.76026182823966</v>
      </c>
      <c r="L134" s="51">
        <v>697.93868804248359</v>
      </c>
      <c r="M134" s="51">
        <v>708.62507987419053</v>
      </c>
    </row>
    <row r="135" spans="1:13" ht="28.8" x14ac:dyDescent="0.3">
      <c r="A135" s="46">
        <v>7201</v>
      </c>
      <c r="B135" s="18" t="s">
        <v>127</v>
      </c>
      <c r="C135" s="46" t="s">
        <v>204</v>
      </c>
      <c r="D135" s="50">
        <v>2264.007693977429</v>
      </c>
      <c r="E135" s="50">
        <v>2264.5500761449989</v>
      </c>
      <c r="F135" s="50">
        <v>2324.3996742788904</v>
      </c>
      <c r="G135" s="50">
        <v>2313.4400691831088</v>
      </c>
      <c r="H135" s="50">
        <v>2271.8075301221988</v>
      </c>
      <c r="I135" s="50">
        <v>2313.6895838883656</v>
      </c>
      <c r="J135" s="50">
        <v>2303.7936830519611</v>
      </c>
      <c r="K135" s="50">
        <v>2255.0350677936203</v>
      </c>
      <c r="L135" s="50">
        <v>2127.7370009416509</v>
      </c>
      <c r="M135" s="50">
        <v>2165.4111534623571</v>
      </c>
    </row>
    <row r="136" spans="1:13" ht="28.8" x14ac:dyDescent="0.3">
      <c r="A136" s="48" t="s">
        <v>304</v>
      </c>
      <c r="B136" s="19" t="s">
        <v>137</v>
      </c>
      <c r="C136" s="48" t="s">
        <v>204</v>
      </c>
      <c r="D136" s="51">
        <v>2030.9064378008334</v>
      </c>
      <c r="E136" s="51">
        <v>1952.2137031661525</v>
      </c>
      <c r="F136" s="51">
        <v>1982.6019895267455</v>
      </c>
      <c r="G136" s="51">
        <v>1973.4632588150744</v>
      </c>
      <c r="H136" s="51">
        <v>1956.4996512177943</v>
      </c>
      <c r="I136" s="51">
        <v>1993.3855553230035</v>
      </c>
      <c r="J136" s="51">
        <v>1973.7371166266553</v>
      </c>
      <c r="K136" s="51">
        <v>1947.0765854416381</v>
      </c>
      <c r="L136" s="51">
        <v>1802.9160699496665</v>
      </c>
      <c r="M136" s="51">
        <v>1837.0213928961857</v>
      </c>
    </row>
    <row r="137" spans="1:13" ht="28.8" x14ac:dyDescent="0.3">
      <c r="A137" s="46">
        <v>72025</v>
      </c>
      <c r="B137" s="18" t="s">
        <v>177</v>
      </c>
      <c r="C137" s="46" t="s">
        <v>204</v>
      </c>
      <c r="D137" s="50">
        <v>334.7437953159905</v>
      </c>
      <c r="E137" s="50">
        <v>340.3322385512194</v>
      </c>
      <c r="F137" s="50">
        <v>347.33066878145638</v>
      </c>
      <c r="G137" s="50">
        <v>346.222626866045</v>
      </c>
      <c r="H137" s="50">
        <v>345.84688773161781</v>
      </c>
      <c r="I137" s="50">
        <v>354.99031599454372</v>
      </c>
      <c r="J137" s="50">
        <v>359.79317285949685</v>
      </c>
      <c r="K137" s="50">
        <v>360.71610098322753</v>
      </c>
      <c r="L137" s="50">
        <v>355.41941122409162</v>
      </c>
      <c r="M137" s="50">
        <v>362.33141781947819</v>
      </c>
    </row>
    <row r="138" spans="1:13" ht="15" customHeight="1" x14ac:dyDescent="0.3">
      <c r="A138" s="48" t="s">
        <v>305</v>
      </c>
      <c r="B138" s="19" t="s">
        <v>128</v>
      </c>
      <c r="C138" s="48" t="s">
        <v>204</v>
      </c>
      <c r="D138" s="51">
        <v>687.36911811833363</v>
      </c>
      <c r="E138" s="51">
        <v>696.41809779958817</v>
      </c>
      <c r="F138" s="51">
        <v>711.78400168987514</v>
      </c>
      <c r="G138" s="51">
        <v>715.32389297341695</v>
      </c>
      <c r="H138" s="51">
        <v>705.92834892107555</v>
      </c>
      <c r="I138" s="51">
        <v>722.06041545212247</v>
      </c>
      <c r="J138" s="51">
        <v>711.97192083780055</v>
      </c>
      <c r="K138" s="51">
        <v>688.06336918737293</v>
      </c>
      <c r="L138" s="51">
        <v>623.85582623523965</v>
      </c>
      <c r="M138" s="51">
        <v>640.43156027737689</v>
      </c>
    </row>
    <row r="139" spans="1:13" ht="28.8" x14ac:dyDescent="0.3">
      <c r="A139" s="46" t="s">
        <v>306</v>
      </c>
      <c r="B139" s="18" t="s">
        <v>129</v>
      </c>
      <c r="C139" s="46" t="s">
        <v>204</v>
      </c>
      <c r="D139" s="50">
        <v>425.20587714538982</v>
      </c>
      <c r="E139" s="50">
        <v>421.25373896983552</v>
      </c>
      <c r="F139" s="50">
        <v>432.47179414234427</v>
      </c>
      <c r="G139" s="50">
        <v>439.9098738206693</v>
      </c>
      <c r="H139" s="50">
        <v>435.50701678494744</v>
      </c>
      <c r="I139" s="50">
        <v>447.53581089398909</v>
      </c>
      <c r="J139" s="50">
        <v>437.92516012196143</v>
      </c>
      <c r="K139" s="50">
        <v>418.97631277368401</v>
      </c>
      <c r="L139" s="50">
        <v>367.21060257774957</v>
      </c>
      <c r="M139" s="50">
        <v>379.59854721005388</v>
      </c>
    </row>
    <row r="140" spans="1:13" x14ac:dyDescent="0.3">
      <c r="A140" s="48">
        <v>72105</v>
      </c>
      <c r="B140" s="19" t="s">
        <v>130</v>
      </c>
      <c r="C140" s="48" t="s">
        <v>204</v>
      </c>
      <c r="D140" s="51">
        <v>817.65344103233474</v>
      </c>
      <c r="E140" s="51">
        <v>798.13077470313976</v>
      </c>
      <c r="F140" s="51">
        <v>817.46817444212354</v>
      </c>
      <c r="G140" s="51">
        <v>829.83989180332071</v>
      </c>
      <c r="H140" s="51">
        <v>821.38415119531555</v>
      </c>
      <c r="I140" s="51">
        <v>840.73424391590356</v>
      </c>
      <c r="J140" s="51">
        <v>824.78190075706186</v>
      </c>
      <c r="K140" s="51">
        <v>797.79068299894004</v>
      </c>
      <c r="L140" s="51">
        <v>708.16173211994624</v>
      </c>
      <c r="M140" s="51">
        <v>729.04851156687573</v>
      </c>
    </row>
    <row r="141" spans="1:13" ht="30" customHeight="1" x14ac:dyDescent="0.3">
      <c r="A141" s="46">
        <v>72106</v>
      </c>
      <c r="B141" s="18" t="s">
        <v>131</v>
      </c>
      <c r="C141" s="46" t="s">
        <v>204</v>
      </c>
      <c r="D141" s="50">
        <v>1755.4638712653252</v>
      </c>
      <c r="E141" s="50">
        <v>1758.3452949362327</v>
      </c>
      <c r="F141" s="50">
        <v>1793.1649881994545</v>
      </c>
      <c r="G141" s="50">
        <v>1791.7424494137358</v>
      </c>
      <c r="H141" s="50">
        <v>1788.9960434164425</v>
      </c>
      <c r="I141" s="50">
        <v>1820.3175308597533</v>
      </c>
      <c r="J141" s="50">
        <v>1821.630877183652</v>
      </c>
      <c r="K141" s="50">
        <v>1820.4308881161935</v>
      </c>
      <c r="L141" s="50">
        <v>1740.8621909163521</v>
      </c>
      <c r="M141" s="50">
        <v>1762.0098834054568</v>
      </c>
    </row>
    <row r="142" spans="1:13" x14ac:dyDescent="0.3">
      <c r="A142" s="48">
        <v>72200</v>
      </c>
      <c r="B142" s="19" t="s">
        <v>132</v>
      </c>
      <c r="C142" s="48" t="s">
        <v>204</v>
      </c>
      <c r="D142" s="51">
        <v>2445.6525578415617</v>
      </c>
      <c r="E142" s="51">
        <v>2529.3450183820078</v>
      </c>
      <c r="F142" s="51">
        <v>2590.7138127427711</v>
      </c>
      <c r="G142" s="51">
        <v>2567.8029790914384</v>
      </c>
      <c r="H142" s="51">
        <v>2515.1665127616875</v>
      </c>
      <c r="I142" s="51">
        <v>2559.5004256498378</v>
      </c>
      <c r="J142" s="51">
        <v>2547.8239014040514</v>
      </c>
      <c r="K142" s="51">
        <v>2479.2547015052264</v>
      </c>
      <c r="L142" s="51">
        <v>2347.8205683086508</v>
      </c>
      <c r="M142" s="51">
        <v>2390.9647738255462</v>
      </c>
    </row>
    <row r="143" spans="1:13" x14ac:dyDescent="0.3">
      <c r="A143" s="46" t="s">
        <v>307</v>
      </c>
      <c r="B143" s="18" t="s">
        <v>133</v>
      </c>
      <c r="C143" s="46" t="s">
        <v>204</v>
      </c>
      <c r="D143" s="50">
        <v>790.05665009573465</v>
      </c>
      <c r="E143" s="50">
        <v>831.15437782323056</v>
      </c>
      <c r="F143" s="50">
        <v>849.15236953030376</v>
      </c>
      <c r="G143" s="50">
        <v>860.98030727403591</v>
      </c>
      <c r="H143" s="50">
        <v>880.32919035904445</v>
      </c>
      <c r="I143" s="50">
        <v>882.6141501047689</v>
      </c>
      <c r="J143" s="50">
        <v>885.84717331490526</v>
      </c>
      <c r="K143" s="50">
        <v>902.20575165359344</v>
      </c>
      <c r="L143" s="50">
        <v>893.50393181282163</v>
      </c>
      <c r="M143" s="50">
        <v>894.24736675455858</v>
      </c>
    </row>
    <row r="144" spans="1:13" ht="28.8" x14ac:dyDescent="0.3">
      <c r="A144" s="48" t="s">
        <v>308</v>
      </c>
      <c r="B144" s="19" t="s">
        <v>134</v>
      </c>
      <c r="C144" s="48" t="s">
        <v>204</v>
      </c>
      <c r="D144" s="51">
        <v>879.74037575339605</v>
      </c>
      <c r="E144" s="51">
        <v>850.92355500862709</v>
      </c>
      <c r="F144" s="51">
        <v>870.38386521622806</v>
      </c>
      <c r="G144" s="51">
        <v>863.95730037347857</v>
      </c>
      <c r="H144" s="51">
        <v>851.77812947689074</v>
      </c>
      <c r="I144" s="51">
        <v>866.56863006350773</v>
      </c>
      <c r="J144" s="51">
        <v>869.41822069241562</v>
      </c>
      <c r="K144" s="51">
        <v>851.17726189998325</v>
      </c>
      <c r="L144" s="51">
        <v>828.03648166757523</v>
      </c>
      <c r="M144" s="51">
        <v>836.50994596522946</v>
      </c>
    </row>
    <row r="145" spans="1:13" x14ac:dyDescent="0.3">
      <c r="A145" s="46">
        <v>72300</v>
      </c>
      <c r="B145" s="18" t="s">
        <v>135</v>
      </c>
      <c r="C145" s="46" t="s">
        <v>204</v>
      </c>
      <c r="D145" s="50">
        <v>814.89954898875419</v>
      </c>
      <c r="E145" s="50">
        <v>847.16097945984006</v>
      </c>
      <c r="F145" s="50">
        <v>867.19680347880023</v>
      </c>
      <c r="G145" s="50">
        <v>857.09997929866449</v>
      </c>
      <c r="H145" s="50">
        <v>837.11594978165033</v>
      </c>
      <c r="I145" s="50">
        <v>852.31376078941128</v>
      </c>
      <c r="J145" s="50">
        <v>849.81685166266107</v>
      </c>
      <c r="K145" s="50">
        <v>826.27080435277924</v>
      </c>
      <c r="L145" s="50">
        <v>784.64386986788156</v>
      </c>
      <c r="M145" s="50">
        <v>799.11681771684584</v>
      </c>
    </row>
    <row r="146" spans="1:13" ht="15" customHeight="1" x14ac:dyDescent="0.3">
      <c r="A146" s="48" t="s">
        <v>309</v>
      </c>
      <c r="B146" s="19" t="s">
        <v>136</v>
      </c>
      <c r="C146" s="48" t="s">
        <v>204</v>
      </c>
      <c r="D146" s="51">
        <v>616.01998963408505</v>
      </c>
      <c r="E146" s="51">
        <v>609.40922619904472</v>
      </c>
      <c r="F146" s="51">
        <v>620.60026414296078</v>
      </c>
      <c r="G146" s="51">
        <v>619.18402575763878</v>
      </c>
      <c r="H146" s="51">
        <v>612.91035202503076</v>
      </c>
      <c r="I146" s="51">
        <v>622.89569823087811</v>
      </c>
      <c r="J146" s="51">
        <v>620.37757292399135</v>
      </c>
      <c r="K146" s="51">
        <v>617.28657384416294</v>
      </c>
      <c r="L146" s="51">
        <v>582.79097895703478</v>
      </c>
      <c r="M146" s="51">
        <v>590.42471368041743</v>
      </c>
    </row>
    <row r="147" spans="1:13" x14ac:dyDescent="0.3">
      <c r="A147" s="46">
        <v>7231</v>
      </c>
      <c r="B147" s="18" t="s">
        <v>28</v>
      </c>
      <c r="C147" s="46" t="s">
        <v>204</v>
      </c>
      <c r="D147" s="50">
        <v>5353.9121355078114</v>
      </c>
      <c r="E147" s="50">
        <v>5327.8596452184265</v>
      </c>
      <c r="F147" s="50">
        <v>5486.3117581754368</v>
      </c>
      <c r="G147" s="50">
        <v>5438.382810332907</v>
      </c>
      <c r="H147" s="50">
        <v>5317.9964290813323</v>
      </c>
      <c r="I147" s="50">
        <v>5407.5049758160521</v>
      </c>
      <c r="J147" s="50">
        <v>5397.4065867430363</v>
      </c>
      <c r="K147" s="50">
        <v>5268.3887086672503</v>
      </c>
      <c r="L147" s="50">
        <v>5021.9163787204852</v>
      </c>
      <c r="M147" s="50">
        <v>5114.2641793307739</v>
      </c>
    </row>
    <row r="148" spans="1:13" x14ac:dyDescent="0.3">
      <c r="A148" s="46" t="s">
        <v>310</v>
      </c>
      <c r="B148" s="18" t="s">
        <v>29</v>
      </c>
      <c r="C148" s="46" t="s">
        <v>207</v>
      </c>
      <c r="D148" s="50">
        <v>1032.252451576898</v>
      </c>
      <c r="E148" s="50">
        <v>1057.6230901772215</v>
      </c>
      <c r="F148" s="50">
        <v>1085.6650737233313</v>
      </c>
      <c r="G148" s="50">
        <v>1074.9327541755026</v>
      </c>
      <c r="H148" s="50">
        <v>1048.3024733100269</v>
      </c>
      <c r="I148" s="50">
        <v>1069.0689854572311</v>
      </c>
      <c r="J148" s="50">
        <v>1063.2589787236643</v>
      </c>
      <c r="K148" s="50">
        <v>1030.9240646738328</v>
      </c>
      <c r="L148" s="50">
        <v>967.03961651438385</v>
      </c>
      <c r="M148" s="50">
        <v>987.62294649343153</v>
      </c>
    </row>
    <row r="149" spans="1:13" x14ac:dyDescent="0.3">
      <c r="A149" s="48" t="s">
        <v>311</v>
      </c>
      <c r="B149" s="19" t="s">
        <v>30</v>
      </c>
      <c r="C149" s="48" t="s">
        <v>207</v>
      </c>
      <c r="D149" s="51">
        <v>1358.4930447964957</v>
      </c>
      <c r="E149" s="51">
        <v>1370.4618344560681</v>
      </c>
      <c r="F149" s="51">
        <v>1405.3424860601647</v>
      </c>
      <c r="G149" s="51">
        <v>1391.6911369508457</v>
      </c>
      <c r="H149" s="51">
        <v>1370.3053279968974</v>
      </c>
      <c r="I149" s="51">
        <v>1390.9748317143919</v>
      </c>
      <c r="J149" s="51">
        <v>1386.682297864056</v>
      </c>
      <c r="K149" s="51">
        <v>1363.7268579292806</v>
      </c>
      <c r="L149" s="51">
        <v>1303.5281388630424</v>
      </c>
      <c r="M149" s="51">
        <v>1324.3786661895078</v>
      </c>
    </row>
    <row r="150" spans="1:13" ht="15" customHeight="1" x14ac:dyDescent="0.3">
      <c r="A150" s="46">
        <v>72400</v>
      </c>
      <c r="B150" s="18" t="s">
        <v>139</v>
      </c>
      <c r="C150" s="46" t="s">
        <v>204</v>
      </c>
      <c r="D150" s="50">
        <v>1616.5325215050341</v>
      </c>
      <c r="E150" s="50">
        <v>1659.7485643677073</v>
      </c>
      <c r="F150" s="50">
        <v>1702.7807133863473</v>
      </c>
      <c r="G150" s="50">
        <v>1730.3725873787077</v>
      </c>
      <c r="H150" s="50">
        <v>1760.000655731717</v>
      </c>
      <c r="I150" s="50">
        <v>1775.9680526408154</v>
      </c>
      <c r="J150" s="50">
        <v>1769.5954443533956</v>
      </c>
      <c r="K150" s="50">
        <v>1801.1414724934286</v>
      </c>
      <c r="L150" s="50">
        <v>1730.7110578283023</v>
      </c>
      <c r="M150" s="50">
        <v>1745.5892106359493</v>
      </c>
    </row>
    <row r="151" spans="1:13" x14ac:dyDescent="0.3">
      <c r="A151" s="48">
        <v>72401</v>
      </c>
      <c r="B151" s="19" t="s">
        <v>140</v>
      </c>
      <c r="C151" s="48" t="s">
        <v>204</v>
      </c>
      <c r="D151" s="51">
        <v>1377.7153588799176</v>
      </c>
      <c r="E151" s="51">
        <v>1383.0368735723962</v>
      </c>
      <c r="F151" s="51">
        <v>1408.3149533015817</v>
      </c>
      <c r="G151" s="51">
        <v>1403.2434127434262</v>
      </c>
      <c r="H151" s="51">
        <v>1404.8681457923215</v>
      </c>
      <c r="I151" s="51">
        <v>1432.3207633848442</v>
      </c>
      <c r="J151" s="51">
        <v>1440.1945995478263</v>
      </c>
      <c r="K151" s="51">
        <v>1457.2207770885429</v>
      </c>
      <c r="L151" s="51">
        <v>1412.0528057108763</v>
      </c>
      <c r="M151" s="51">
        <v>1430.2049251375586</v>
      </c>
    </row>
    <row r="152" spans="1:13" ht="28.8" x14ac:dyDescent="0.3">
      <c r="A152" s="46" t="s">
        <v>312</v>
      </c>
      <c r="B152" s="18" t="s">
        <v>144</v>
      </c>
      <c r="C152" s="46" t="s">
        <v>204</v>
      </c>
      <c r="D152" s="50">
        <v>780.25904557428714</v>
      </c>
      <c r="E152" s="50">
        <v>804.44630041050289</v>
      </c>
      <c r="F152" s="50">
        <v>824.80281391574476</v>
      </c>
      <c r="G152" s="50">
        <v>816.58638318879287</v>
      </c>
      <c r="H152" s="50">
        <v>805.94471103333728</v>
      </c>
      <c r="I152" s="50">
        <v>824.64503472894705</v>
      </c>
      <c r="J152" s="50">
        <v>827.05723123111761</v>
      </c>
      <c r="K152" s="50">
        <v>816.87213401387442</v>
      </c>
      <c r="L152" s="50">
        <v>782.85858773662358</v>
      </c>
      <c r="M152" s="50">
        <v>797.31009322045952</v>
      </c>
    </row>
    <row r="153" spans="1:13" x14ac:dyDescent="0.3">
      <c r="A153" s="48">
        <v>72404</v>
      </c>
      <c r="B153" s="19" t="s">
        <v>141</v>
      </c>
      <c r="C153" s="48" t="s">
        <v>204</v>
      </c>
      <c r="D153" s="51">
        <v>507.91696749981764</v>
      </c>
      <c r="E153" s="51">
        <v>512.65072123146865</v>
      </c>
      <c r="F153" s="51">
        <v>521.82850580088541</v>
      </c>
      <c r="G153" s="51">
        <v>519.30824417812778</v>
      </c>
      <c r="H153" s="51">
        <v>518.76799214032383</v>
      </c>
      <c r="I153" s="51">
        <v>528.44803244692798</v>
      </c>
      <c r="J153" s="51">
        <v>535.43842584465654</v>
      </c>
      <c r="K153" s="51">
        <v>536.71297581920169</v>
      </c>
      <c r="L153" s="51">
        <v>532.34393175139246</v>
      </c>
      <c r="M153" s="51">
        <v>538.81495880086425</v>
      </c>
    </row>
    <row r="154" spans="1:13" ht="30" customHeight="1" x14ac:dyDescent="0.3">
      <c r="A154" s="46">
        <v>72410</v>
      </c>
      <c r="B154" s="18" t="s">
        <v>142</v>
      </c>
      <c r="C154" s="46" t="s">
        <v>204</v>
      </c>
      <c r="D154" s="50">
        <v>2546.3299446477135</v>
      </c>
      <c r="E154" s="50">
        <v>2577.2545260355146</v>
      </c>
      <c r="F154" s="50">
        <v>2635.0345627578909</v>
      </c>
      <c r="G154" s="50">
        <v>2617.3736314496905</v>
      </c>
      <c r="H154" s="50">
        <v>2615.5511596317856</v>
      </c>
      <c r="I154" s="50">
        <v>2683.6127478862536</v>
      </c>
      <c r="J154" s="50">
        <v>2722.6807826881518</v>
      </c>
      <c r="K154" s="50">
        <v>2727.1756261345186</v>
      </c>
      <c r="L154" s="50">
        <v>2683.9829656366919</v>
      </c>
      <c r="M154" s="50">
        <v>2712.9906783966794</v>
      </c>
    </row>
    <row r="155" spans="1:13" x14ac:dyDescent="0.3">
      <c r="A155" s="48">
        <v>72411</v>
      </c>
      <c r="B155" s="19" t="s">
        <v>143</v>
      </c>
      <c r="C155" s="48" t="s">
        <v>204</v>
      </c>
      <c r="D155" s="51">
        <v>389.70748882333703</v>
      </c>
      <c r="E155" s="51">
        <v>397.55322786596253</v>
      </c>
      <c r="F155" s="51">
        <v>409.40557256407834</v>
      </c>
      <c r="G155" s="51">
        <v>406.73992998376815</v>
      </c>
      <c r="H155" s="51">
        <v>407.48861370257839</v>
      </c>
      <c r="I155" s="51">
        <v>418.74339678873548</v>
      </c>
      <c r="J155" s="51">
        <v>425.43610760245542</v>
      </c>
      <c r="K155" s="51">
        <v>426.16210908073094</v>
      </c>
      <c r="L155" s="51">
        <v>419.99174885847128</v>
      </c>
      <c r="M155" s="51">
        <v>424.18277986004404</v>
      </c>
    </row>
    <row r="156" spans="1:13" ht="15" customHeight="1" x14ac:dyDescent="0.3">
      <c r="A156" s="46">
        <v>72600</v>
      </c>
      <c r="B156" s="18" t="s">
        <v>89</v>
      </c>
      <c r="C156" s="46" t="s">
        <v>204</v>
      </c>
      <c r="D156" s="50">
        <v>498.66706869180007</v>
      </c>
      <c r="E156" s="50">
        <v>502.96214095226753</v>
      </c>
      <c r="F156" s="50">
        <v>511.60604465601477</v>
      </c>
      <c r="G156" s="50">
        <v>509.22270401331747</v>
      </c>
      <c r="H156" s="50">
        <v>509.00262204548494</v>
      </c>
      <c r="I156" s="50">
        <v>516.1335873033828</v>
      </c>
      <c r="J156" s="50">
        <v>522.83933187101343</v>
      </c>
      <c r="K156" s="50">
        <v>522.96532645803575</v>
      </c>
      <c r="L156" s="50">
        <v>520.18524045594586</v>
      </c>
      <c r="M156" s="50">
        <v>525.42788247678629</v>
      </c>
    </row>
    <row r="157" spans="1:13" ht="28.8" x14ac:dyDescent="0.3">
      <c r="A157" s="48" t="s">
        <v>313</v>
      </c>
      <c r="B157" s="19" t="s">
        <v>178</v>
      </c>
      <c r="C157" s="48" t="s">
        <v>204</v>
      </c>
      <c r="D157" s="51">
        <v>394.73855170449337</v>
      </c>
      <c r="E157" s="51">
        <v>400.79392140660718</v>
      </c>
      <c r="F157" s="51">
        <v>408.71483901171456</v>
      </c>
      <c r="G157" s="51">
        <v>407.25240749829811</v>
      </c>
      <c r="H157" s="51">
        <v>407.02998634745876</v>
      </c>
      <c r="I157" s="51">
        <v>416.85943126266784</v>
      </c>
      <c r="J157" s="51">
        <v>422.67674920331046</v>
      </c>
      <c r="K157" s="51">
        <v>423.96846639164124</v>
      </c>
      <c r="L157" s="51">
        <v>419.21268464280382</v>
      </c>
      <c r="M157" s="51">
        <v>426.5942832381441</v>
      </c>
    </row>
    <row r="158" spans="1:13" x14ac:dyDescent="0.3">
      <c r="A158" s="46" t="s">
        <v>314</v>
      </c>
      <c r="B158" s="18" t="s">
        <v>179</v>
      </c>
      <c r="C158" s="46" t="s">
        <v>204</v>
      </c>
      <c r="D158" s="50">
        <v>1194.92840678325</v>
      </c>
      <c r="E158" s="50">
        <v>1219.9546236763715</v>
      </c>
      <c r="F158" s="50">
        <v>1248.9443163628291</v>
      </c>
      <c r="G158" s="50">
        <v>1247.7307935425665</v>
      </c>
      <c r="H158" s="50">
        <v>1257.7532866166287</v>
      </c>
      <c r="I158" s="50">
        <v>1277.8288342508483</v>
      </c>
      <c r="J158" s="50">
        <v>1297.5650505689371</v>
      </c>
      <c r="K158" s="50">
        <v>1333.1794041390124</v>
      </c>
      <c r="L158" s="50">
        <v>1334.7862072110242</v>
      </c>
      <c r="M158" s="50">
        <v>1344.9947424469378</v>
      </c>
    </row>
    <row r="159" spans="1:13" ht="28.8" x14ac:dyDescent="0.3">
      <c r="A159" s="48">
        <v>7320</v>
      </c>
      <c r="B159" s="19" t="s">
        <v>194</v>
      </c>
      <c r="C159" s="48" t="s">
        <v>209</v>
      </c>
      <c r="D159" s="51">
        <v>3076.4378563341411</v>
      </c>
      <c r="E159" s="51">
        <v>3066.0097589228767</v>
      </c>
      <c r="F159" s="51">
        <v>3126.0554405789544</v>
      </c>
      <c r="G159" s="51">
        <v>3111.307648165372</v>
      </c>
      <c r="H159" s="51">
        <v>3104.3712883431081</v>
      </c>
      <c r="I159" s="51">
        <v>3142.2780472568052</v>
      </c>
      <c r="J159" s="51">
        <v>3150.7870134411869</v>
      </c>
      <c r="K159" s="51">
        <v>3153.8853971676995</v>
      </c>
      <c r="L159" s="51">
        <v>3106.3527656546808</v>
      </c>
      <c r="M159" s="51">
        <v>3136.7301673372735</v>
      </c>
    </row>
    <row r="160" spans="1:13" x14ac:dyDescent="0.3">
      <c r="A160" s="46">
        <v>73300</v>
      </c>
      <c r="B160" s="18" t="s">
        <v>145</v>
      </c>
      <c r="C160" s="46">
        <v>3</v>
      </c>
      <c r="D160" s="50">
        <v>5161.9270491289935</v>
      </c>
      <c r="E160" s="50">
        <v>5149.6415488106577</v>
      </c>
      <c r="F160" s="50">
        <v>5253.365281628784</v>
      </c>
      <c r="G160" s="50">
        <v>5229.1564022849616</v>
      </c>
      <c r="H160" s="50">
        <v>5239.0954791699705</v>
      </c>
      <c r="I160" s="50">
        <v>5358.7992383180481</v>
      </c>
      <c r="J160" s="50">
        <v>5370.9292208405695</v>
      </c>
      <c r="K160" s="50">
        <v>5441.8600753110859</v>
      </c>
      <c r="L160" s="50">
        <v>5212.9982322734832</v>
      </c>
      <c r="M160" s="50">
        <v>5308.4781402965036</v>
      </c>
    </row>
    <row r="161" spans="1:13" ht="28.8" x14ac:dyDescent="0.3">
      <c r="A161" s="48">
        <v>73301</v>
      </c>
      <c r="B161" s="19" t="s">
        <v>146</v>
      </c>
      <c r="C161" s="48" t="s">
        <v>209</v>
      </c>
      <c r="D161" s="51">
        <v>1108.393473300976</v>
      </c>
      <c r="E161" s="51">
        <v>1124.3301461776166</v>
      </c>
      <c r="F161" s="51">
        <v>1140.9267551184453</v>
      </c>
      <c r="G161" s="51">
        <v>1134.8123779949531</v>
      </c>
      <c r="H161" s="51">
        <v>1131.7980668189584</v>
      </c>
      <c r="I161" s="51">
        <v>1155.3130747972966</v>
      </c>
      <c r="J161" s="51">
        <v>1168.3068081730403</v>
      </c>
      <c r="K161" s="51">
        <v>1170.8132178669878</v>
      </c>
      <c r="L161" s="51">
        <v>1157.356152988802</v>
      </c>
      <c r="M161" s="51">
        <v>1174.6653595462401</v>
      </c>
    </row>
    <row r="162" spans="1:13" ht="28.8" x14ac:dyDescent="0.3">
      <c r="A162" s="46" t="s">
        <v>315</v>
      </c>
      <c r="B162" s="18" t="s">
        <v>138</v>
      </c>
      <c r="C162" s="46" t="s">
        <v>207</v>
      </c>
      <c r="D162" s="50">
        <v>320.70438162019525</v>
      </c>
      <c r="E162" s="50">
        <v>309.39217840658222</v>
      </c>
      <c r="F162" s="50">
        <v>315.03366134020843</v>
      </c>
      <c r="G162" s="50">
        <v>316.3200937782982</v>
      </c>
      <c r="H162" s="50">
        <v>320.33114279883733</v>
      </c>
      <c r="I162" s="50">
        <v>322.48419462627982</v>
      </c>
      <c r="J162" s="50">
        <v>327.65450195781614</v>
      </c>
      <c r="K162" s="50">
        <v>350.74621729410103</v>
      </c>
      <c r="L162" s="50">
        <v>340.88545381603615</v>
      </c>
      <c r="M162" s="50">
        <v>339.39964423663849</v>
      </c>
    </row>
    <row r="163" spans="1:13" x14ac:dyDescent="0.3">
      <c r="A163" s="48">
        <v>73400</v>
      </c>
      <c r="B163" s="19" t="s">
        <v>148</v>
      </c>
      <c r="C163" s="48" t="s">
        <v>209</v>
      </c>
      <c r="D163" s="51">
        <v>1561.2466199639061</v>
      </c>
      <c r="E163" s="51">
        <v>1509.319979980306</v>
      </c>
      <c r="F163" s="51">
        <v>1530.8355281363868</v>
      </c>
      <c r="G163" s="51">
        <v>1529.0180155776075</v>
      </c>
      <c r="H163" s="51">
        <v>1528.4474201658027</v>
      </c>
      <c r="I163" s="51">
        <v>1547.7056182141498</v>
      </c>
      <c r="J163" s="51">
        <v>1535.648352544564</v>
      </c>
      <c r="K163" s="51">
        <v>1539.0664846509865</v>
      </c>
      <c r="L163" s="51">
        <v>1446.5714014652294</v>
      </c>
      <c r="M163" s="51">
        <v>1465.1549100833677</v>
      </c>
    </row>
    <row r="164" spans="1:13" x14ac:dyDescent="0.3">
      <c r="A164" s="46" t="s">
        <v>316</v>
      </c>
      <c r="B164" s="18" t="s">
        <v>31</v>
      </c>
      <c r="C164" s="46" t="s">
        <v>207</v>
      </c>
      <c r="D164" s="50">
        <v>959.85737764295482</v>
      </c>
      <c r="E164" s="50">
        <v>913.75919102222315</v>
      </c>
      <c r="F164" s="50">
        <v>934.05207032376143</v>
      </c>
      <c r="G164" s="50">
        <v>947.95146272011675</v>
      </c>
      <c r="H164" s="50">
        <v>955.07818821870217</v>
      </c>
      <c r="I164" s="50">
        <v>973.19062006196737</v>
      </c>
      <c r="J164" s="50">
        <v>965.75920638338289</v>
      </c>
      <c r="K164" s="50">
        <v>1011.5835807008302</v>
      </c>
      <c r="L164" s="50">
        <v>928.72425770775726</v>
      </c>
      <c r="M164" s="50">
        <v>942.37885529155119</v>
      </c>
    </row>
    <row r="165" spans="1:13" ht="28.8" x14ac:dyDescent="0.3">
      <c r="A165" s="48">
        <v>7410</v>
      </c>
      <c r="B165" s="57" t="s">
        <v>339</v>
      </c>
      <c r="C165" s="48" t="s">
        <v>211</v>
      </c>
      <c r="D165" s="51">
        <v>1164.3728375458818</v>
      </c>
      <c r="E165" s="51">
        <v>1183.9909647769227</v>
      </c>
      <c r="F165" s="51">
        <v>1207.8653058223983</v>
      </c>
      <c r="G165" s="51">
        <v>1203.9892154967995</v>
      </c>
      <c r="H165" s="51">
        <v>1203.4926935484191</v>
      </c>
      <c r="I165" s="51">
        <v>1235.1466617800447</v>
      </c>
      <c r="J165" s="51">
        <v>1252.3326606608366</v>
      </c>
      <c r="K165" s="51">
        <v>1258.0454099334588</v>
      </c>
      <c r="L165" s="51">
        <v>1241.8432926879495</v>
      </c>
      <c r="M165" s="51">
        <v>1265.8551507675377</v>
      </c>
    </row>
    <row r="166" spans="1:13" x14ac:dyDescent="0.3">
      <c r="A166" s="46">
        <v>74201</v>
      </c>
      <c r="B166" s="18" t="s">
        <v>150</v>
      </c>
      <c r="C166" s="46" t="s">
        <v>211</v>
      </c>
      <c r="D166" s="50">
        <v>902.56421981550284</v>
      </c>
      <c r="E166" s="50">
        <v>907.1643427314591</v>
      </c>
      <c r="F166" s="50">
        <v>925.10340939255696</v>
      </c>
      <c r="G166" s="50">
        <v>930.67490468179778</v>
      </c>
      <c r="H166" s="50">
        <v>937.30887143014047</v>
      </c>
      <c r="I166" s="50">
        <v>952.09006249445292</v>
      </c>
      <c r="J166" s="50">
        <v>962.35005664026073</v>
      </c>
      <c r="K166" s="50">
        <v>987.93379251817043</v>
      </c>
      <c r="L166" s="50">
        <v>966.51625904093305</v>
      </c>
      <c r="M166" s="50">
        <v>975.17124259213358</v>
      </c>
    </row>
    <row r="167" spans="1:13" ht="43.2" x14ac:dyDescent="0.3">
      <c r="A167" s="48" t="s">
        <v>317</v>
      </c>
      <c r="B167" s="19" t="s">
        <v>151</v>
      </c>
      <c r="C167" s="48" t="s">
        <v>216</v>
      </c>
      <c r="D167" s="51">
        <v>1168.1491616838093</v>
      </c>
      <c r="E167" s="51">
        <v>1181.2872507490611</v>
      </c>
      <c r="F167" s="51">
        <v>1204.4583122235285</v>
      </c>
      <c r="G167" s="51">
        <v>1200.0178623277843</v>
      </c>
      <c r="H167" s="51">
        <v>1202.0755229463471</v>
      </c>
      <c r="I167" s="51">
        <v>1228.6099622733159</v>
      </c>
      <c r="J167" s="51">
        <v>1244.9126704259918</v>
      </c>
      <c r="K167" s="51">
        <v>1260.2349100789206</v>
      </c>
      <c r="L167" s="51">
        <v>1243.5349757162953</v>
      </c>
      <c r="M167" s="51">
        <v>1259.1908437795153</v>
      </c>
    </row>
    <row r="168" spans="1:13" ht="28.8" x14ac:dyDescent="0.3">
      <c r="A168" s="46" t="s">
        <v>318</v>
      </c>
      <c r="B168" s="18" t="s">
        <v>149</v>
      </c>
      <c r="C168" s="46" t="s">
        <v>211</v>
      </c>
      <c r="D168" s="50">
        <v>519.31589876414387</v>
      </c>
      <c r="E168" s="50">
        <v>510.47827761289034</v>
      </c>
      <c r="F168" s="50">
        <v>518.46371078406503</v>
      </c>
      <c r="G168" s="50">
        <v>522.33093156221958</v>
      </c>
      <c r="H168" s="50">
        <v>520.97657207943666</v>
      </c>
      <c r="I168" s="50">
        <v>528.67076046096724</v>
      </c>
      <c r="J168" s="50">
        <v>527.06218790072853</v>
      </c>
      <c r="K168" s="50">
        <v>523.32089062848445</v>
      </c>
      <c r="L168" s="50">
        <v>501.57301941836454</v>
      </c>
      <c r="M168" s="50">
        <v>507.93104304944836</v>
      </c>
    </row>
    <row r="169" spans="1:13" x14ac:dyDescent="0.3">
      <c r="A169" s="48">
        <v>7510</v>
      </c>
      <c r="B169" s="19" t="s">
        <v>180</v>
      </c>
      <c r="C169" s="48" t="s">
        <v>215</v>
      </c>
      <c r="D169" s="51">
        <v>2607.7545355997167</v>
      </c>
      <c r="E169" s="51">
        <v>2648.3948837184557</v>
      </c>
      <c r="F169" s="51">
        <v>2725.6815993161049</v>
      </c>
      <c r="G169" s="51">
        <v>2730.9375266916495</v>
      </c>
      <c r="H169" s="51">
        <v>2753.8682637659363</v>
      </c>
      <c r="I169" s="51">
        <v>2809.2650329705102</v>
      </c>
      <c r="J169" s="51">
        <v>2810.6542282827086</v>
      </c>
      <c r="K169" s="51">
        <v>2824.1216671522088</v>
      </c>
      <c r="L169" s="51">
        <v>2755.5097092236256</v>
      </c>
      <c r="M169" s="51">
        <v>2806.1372290985996</v>
      </c>
    </row>
    <row r="170" spans="1:13" x14ac:dyDescent="0.3">
      <c r="A170" s="46">
        <v>7511</v>
      </c>
      <c r="B170" s="18" t="s">
        <v>32</v>
      </c>
      <c r="C170" s="46" t="s">
        <v>215</v>
      </c>
      <c r="D170" s="50">
        <v>7514.7231463473918</v>
      </c>
      <c r="E170" s="50">
        <v>7232.0417346629329</v>
      </c>
      <c r="F170" s="50">
        <v>7393.84702826185</v>
      </c>
      <c r="G170" s="50">
        <v>7281.3975866147648</v>
      </c>
      <c r="H170" s="50">
        <v>7130.9151019202582</v>
      </c>
      <c r="I170" s="50">
        <v>7250.3782652890777</v>
      </c>
      <c r="J170" s="50">
        <v>7216.8834195791724</v>
      </c>
      <c r="K170" s="50">
        <v>7058.7392015494925</v>
      </c>
      <c r="L170" s="50">
        <v>6664.6506036131705</v>
      </c>
      <c r="M170" s="50">
        <v>6777.4364926813023</v>
      </c>
    </row>
    <row r="171" spans="1:13" x14ac:dyDescent="0.3">
      <c r="A171" s="48">
        <v>75200</v>
      </c>
      <c r="B171" s="19" t="s">
        <v>147</v>
      </c>
      <c r="C171" s="48" t="s">
        <v>215</v>
      </c>
      <c r="D171" s="51">
        <v>419.88822531154756</v>
      </c>
      <c r="E171" s="51">
        <v>426.10547392027081</v>
      </c>
      <c r="F171" s="51">
        <v>437.50127877091325</v>
      </c>
      <c r="G171" s="51">
        <v>434.62790968696265</v>
      </c>
      <c r="H171" s="51">
        <v>437.46559464292943</v>
      </c>
      <c r="I171" s="51">
        <v>444.95534876361262</v>
      </c>
      <c r="J171" s="51">
        <v>447.69264544513698</v>
      </c>
      <c r="K171" s="51">
        <v>449.03566997026081</v>
      </c>
      <c r="L171" s="51">
        <v>442.885867299155</v>
      </c>
      <c r="M171" s="51">
        <v>451.1699549604088</v>
      </c>
    </row>
    <row r="172" spans="1:13" ht="28.8" x14ac:dyDescent="0.3">
      <c r="A172" s="46">
        <v>75201</v>
      </c>
      <c r="B172" s="18" t="s">
        <v>181</v>
      </c>
      <c r="C172" s="46" t="s">
        <v>215</v>
      </c>
      <c r="D172" s="50">
        <v>1185.4581889807635</v>
      </c>
      <c r="E172" s="50">
        <v>1191.7666254650157</v>
      </c>
      <c r="F172" s="50">
        <v>1214.9946112574246</v>
      </c>
      <c r="G172" s="50">
        <v>1209.5189196377921</v>
      </c>
      <c r="H172" s="50">
        <v>1208.1281166973795</v>
      </c>
      <c r="I172" s="50">
        <v>1240.6984733881129</v>
      </c>
      <c r="J172" s="50">
        <v>1254.30967251791</v>
      </c>
      <c r="K172" s="50">
        <v>1256.0993811478802</v>
      </c>
      <c r="L172" s="50">
        <v>1230.738812255812</v>
      </c>
      <c r="M172" s="50">
        <v>1253.5969501032205</v>
      </c>
    </row>
    <row r="173" spans="1:13" ht="30" customHeight="1" x14ac:dyDescent="0.3">
      <c r="A173" s="48">
        <v>75212</v>
      </c>
      <c r="B173" s="19" t="s">
        <v>182</v>
      </c>
      <c r="C173" s="48" t="s">
        <v>215</v>
      </c>
      <c r="D173" s="51">
        <v>1028.7024422952254</v>
      </c>
      <c r="E173" s="51">
        <v>1024.2725283863181</v>
      </c>
      <c r="F173" s="51">
        <v>1030.2382948775887</v>
      </c>
      <c r="G173" s="51">
        <v>1026.8369855250967</v>
      </c>
      <c r="H173" s="51">
        <v>1024.3942431572921</v>
      </c>
      <c r="I173" s="51">
        <v>1032.2579770592913</v>
      </c>
      <c r="J173" s="51">
        <v>1032.9832118137035</v>
      </c>
      <c r="K173" s="51">
        <v>1030.5494851386175</v>
      </c>
      <c r="L173" s="51">
        <v>1013.9422185138567</v>
      </c>
      <c r="M173" s="51">
        <v>1019.4997792694844</v>
      </c>
    </row>
    <row r="174" spans="1:13" ht="28.8" x14ac:dyDescent="0.3">
      <c r="A174" s="47">
        <v>8</v>
      </c>
      <c r="B174" s="17" t="s">
        <v>46</v>
      </c>
      <c r="C174" s="47"/>
      <c r="D174" s="49">
        <v>13922.340660362752</v>
      </c>
      <c r="E174" s="49">
        <v>14038.993714317525</v>
      </c>
      <c r="F174" s="49">
        <v>14651.122944206107</v>
      </c>
      <c r="G174" s="49">
        <v>14558.365980050368</v>
      </c>
      <c r="H174" s="49">
        <v>15028.153232125958</v>
      </c>
      <c r="I174" s="49">
        <v>14841.956106227781</v>
      </c>
      <c r="J174" s="49">
        <v>14652.166413854027</v>
      </c>
      <c r="K174" s="49">
        <v>15154.112865452316</v>
      </c>
      <c r="L174" s="49">
        <v>14881.959604874733</v>
      </c>
      <c r="M174" s="49">
        <v>15012.028414496777</v>
      </c>
    </row>
    <row r="175" spans="1:13" ht="30" customHeight="1" x14ac:dyDescent="0.3">
      <c r="A175" s="48">
        <v>80010</v>
      </c>
      <c r="B175" s="19" t="s">
        <v>5</v>
      </c>
      <c r="C175" s="48" t="s">
        <v>205</v>
      </c>
      <c r="D175" s="51">
        <v>473.59553539144741</v>
      </c>
      <c r="E175" s="51">
        <v>493.86096747813957</v>
      </c>
      <c r="F175" s="51">
        <v>506.3461215969445</v>
      </c>
      <c r="G175" s="51">
        <v>513.53439190018685</v>
      </c>
      <c r="H175" s="51">
        <v>531.7136299668598</v>
      </c>
      <c r="I175" s="51">
        <v>532.92714968252153</v>
      </c>
      <c r="J175" s="51">
        <v>535.01390279765531</v>
      </c>
      <c r="K175" s="51">
        <v>570.02060286702203</v>
      </c>
      <c r="L175" s="51">
        <v>563.70170459576968</v>
      </c>
      <c r="M175" s="51">
        <v>563.71074983472533</v>
      </c>
    </row>
    <row r="176" spans="1:13" ht="28.8" x14ac:dyDescent="0.3">
      <c r="A176" s="46" t="s">
        <v>319</v>
      </c>
      <c r="B176" s="18" t="s">
        <v>60</v>
      </c>
      <c r="C176" s="46" t="s">
        <v>205</v>
      </c>
      <c r="D176" s="50">
        <v>423.80528087942702</v>
      </c>
      <c r="E176" s="50">
        <v>435.82621972078647</v>
      </c>
      <c r="F176" s="50">
        <v>444.72871674387017</v>
      </c>
      <c r="G176" s="50">
        <v>444.16734274570968</v>
      </c>
      <c r="H176" s="50">
        <v>450.43318291033177</v>
      </c>
      <c r="I176" s="50">
        <v>445.21707516634223</v>
      </c>
      <c r="J176" s="50">
        <v>452.20149746465967</v>
      </c>
      <c r="K176" s="50">
        <v>452.10413648952903</v>
      </c>
      <c r="L176" s="50">
        <v>450.41401608900418</v>
      </c>
      <c r="M176" s="50">
        <v>451.93349756925068</v>
      </c>
    </row>
    <row r="177" spans="1:13" x14ac:dyDescent="0.3">
      <c r="A177" s="48" t="s">
        <v>320</v>
      </c>
      <c r="B177" s="19" t="s">
        <v>152</v>
      </c>
      <c r="C177" s="48" t="s">
        <v>204</v>
      </c>
      <c r="D177" s="51">
        <v>968.01450266409688</v>
      </c>
      <c r="E177" s="51">
        <v>966.59755046270118</v>
      </c>
      <c r="F177" s="51">
        <v>986.90015923198825</v>
      </c>
      <c r="G177" s="51">
        <v>1001.8668723761509</v>
      </c>
      <c r="H177" s="51">
        <v>1037.4672532565235</v>
      </c>
      <c r="I177" s="51">
        <v>1037.2257669186697</v>
      </c>
      <c r="J177" s="51">
        <v>1050.4978060585529</v>
      </c>
      <c r="K177" s="51">
        <v>1174.713796526504</v>
      </c>
      <c r="L177" s="51">
        <v>1158.83591059542</v>
      </c>
      <c r="M177" s="51">
        <v>1150.5682628245081</v>
      </c>
    </row>
    <row r="178" spans="1:13" ht="28.8" x14ac:dyDescent="0.3">
      <c r="A178" s="46" t="s">
        <v>321</v>
      </c>
      <c r="B178" s="18" t="s">
        <v>155</v>
      </c>
      <c r="C178" s="46" t="s">
        <v>208</v>
      </c>
      <c r="D178" s="50">
        <v>413.63694067258859</v>
      </c>
      <c r="E178" s="50">
        <v>423.17548900816939</v>
      </c>
      <c r="F178" s="50">
        <v>431.11790326973744</v>
      </c>
      <c r="G178" s="50">
        <v>429.36805346641529</v>
      </c>
      <c r="H178" s="50">
        <v>432.76841220642916</v>
      </c>
      <c r="I178" s="50">
        <v>432.37506242734577</v>
      </c>
      <c r="J178" s="50">
        <v>439.30926286674361</v>
      </c>
      <c r="K178" s="50">
        <v>444.08131328533011</v>
      </c>
      <c r="L178" s="50">
        <v>442.0770463084101</v>
      </c>
      <c r="M178" s="50">
        <v>443.93489618773742</v>
      </c>
    </row>
    <row r="179" spans="1:13" x14ac:dyDescent="0.3">
      <c r="A179" s="48">
        <v>83100</v>
      </c>
      <c r="B179" s="19" t="s">
        <v>153</v>
      </c>
      <c r="C179" s="48" t="s">
        <v>209</v>
      </c>
      <c r="D179" s="51">
        <v>695.80750441578414</v>
      </c>
      <c r="E179" s="51">
        <v>713.01801763298124</v>
      </c>
      <c r="F179" s="51">
        <v>728.03607178191885</v>
      </c>
      <c r="G179" s="51">
        <v>745.27152347526635</v>
      </c>
      <c r="H179" s="51">
        <v>776.64344222191505</v>
      </c>
      <c r="I179" s="51">
        <v>773.71099765819326</v>
      </c>
      <c r="J179" s="51">
        <v>779.338444066649</v>
      </c>
      <c r="K179" s="51">
        <v>850.86101563252009</v>
      </c>
      <c r="L179" s="51">
        <v>838.89443319233203</v>
      </c>
      <c r="M179" s="51">
        <v>833.89790950741781</v>
      </c>
    </row>
    <row r="180" spans="1:13" ht="28.8" x14ac:dyDescent="0.3">
      <c r="A180" s="46">
        <v>83101</v>
      </c>
      <c r="B180" s="18" t="s">
        <v>154</v>
      </c>
      <c r="C180" s="46" t="s">
        <v>209</v>
      </c>
      <c r="D180" s="50">
        <v>444.58202537701573</v>
      </c>
      <c r="E180" s="50">
        <v>398.99831302043452</v>
      </c>
      <c r="F180" s="50">
        <v>407.43178503226744</v>
      </c>
      <c r="G180" s="50">
        <v>408.62983617138218</v>
      </c>
      <c r="H180" s="50">
        <v>421.39885193403387</v>
      </c>
      <c r="I180" s="50">
        <v>422.78579173944428</v>
      </c>
      <c r="J180" s="50">
        <v>430.91087737980581</v>
      </c>
      <c r="K180" s="50">
        <v>529.89938360712722</v>
      </c>
      <c r="L180" s="50">
        <v>516.14857965499493</v>
      </c>
      <c r="M180" s="50">
        <v>509.39711360884274</v>
      </c>
    </row>
    <row r="181" spans="1:13" x14ac:dyDescent="0.3">
      <c r="A181" s="48" t="s">
        <v>322</v>
      </c>
      <c r="B181" s="19" t="s">
        <v>34</v>
      </c>
      <c r="C181" s="48" t="s">
        <v>209</v>
      </c>
      <c r="D181" s="51">
        <v>3982.7969844497775</v>
      </c>
      <c r="E181" s="51">
        <v>4044.9670142756077</v>
      </c>
      <c r="F181" s="51">
        <v>4330.0808865558693</v>
      </c>
      <c r="G181" s="51">
        <v>4248.6894329490869</v>
      </c>
      <c r="H181" s="51">
        <v>4448.1897821757948</v>
      </c>
      <c r="I181" s="51">
        <v>4331.0268385295194</v>
      </c>
      <c r="J181" s="51">
        <v>4164.3661182367714</v>
      </c>
      <c r="K181" s="51">
        <v>4196.9136306035753</v>
      </c>
      <c r="L181" s="51">
        <v>4119.4448702771615</v>
      </c>
      <c r="M181" s="51">
        <v>4200.2484033679902</v>
      </c>
    </row>
    <row r="182" spans="1:13" ht="28.8" x14ac:dyDescent="0.3">
      <c r="A182" s="46" t="s">
        <v>323</v>
      </c>
      <c r="B182" s="18" t="s">
        <v>41</v>
      </c>
      <c r="C182" s="46" t="s">
        <v>211</v>
      </c>
      <c r="D182" s="50">
        <v>467.76466006255185</v>
      </c>
      <c r="E182" s="50">
        <v>475.07788919942334</v>
      </c>
      <c r="F182" s="50">
        <v>484.88564929032725</v>
      </c>
      <c r="G182" s="50">
        <v>494.74570745204022</v>
      </c>
      <c r="H182" s="50">
        <v>514.4643610933864</v>
      </c>
      <c r="I182" s="50">
        <v>512.98830952147239</v>
      </c>
      <c r="J182" s="50">
        <v>517.5533409848581</v>
      </c>
      <c r="K182" s="50">
        <v>570.39153559489318</v>
      </c>
      <c r="L182" s="50">
        <v>562.87550917978569</v>
      </c>
      <c r="M182" s="50">
        <v>559.20986219228007</v>
      </c>
    </row>
    <row r="183" spans="1:13" ht="28.8" x14ac:dyDescent="0.3">
      <c r="A183" s="48" t="s">
        <v>324</v>
      </c>
      <c r="B183" s="19" t="s">
        <v>156</v>
      </c>
      <c r="C183" s="48" t="s">
        <v>216</v>
      </c>
      <c r="D183" s="51">
        <v>2104.5666828174585</v>
      </c>
      <c r="E183" s="51">
        <v>2131.7900369912963</v>
      </c>
      <c r="F183" s="51">
        <v>2278.0858743294971</v>
      </c>
      <c r="G183" s="51">
        <v>2224.4412718466419</v>
      </c>
      <c r="H183" s="51">
        <v>2326.0511296897348</v>
      </c>
      <c r="I183" s="51">
        <v>2256.9500985822015</v>
      </c>
      <c r="J183" s="51">
        <v>2169.8231370301878</v>
      </c>
      <c r="K183" s="51">
        <v>2180.2764197496545</v>
      </c>
      <c r="L183" s="51">
        <v>2132.2179361773124</v>
      </c>
      <c r="M183" s="51">
        <v>2174.8380294103558</v>
      </c>
    </row>
    <row r="184" spans="1:13" x14ac:dyDescent="0.3">
      <c r="A184" s="46" t="s">
        <v>325</v>
      </c>
      <c r="B184" s="18" t="s">
        <v>33</v>
      </c>
      <c r="C184" s="46" t="s">
        <v>215</v>
      </c>
      <c r="D184" s="50">
        <v>388.7756794378559</v>
      </c>
      <c r="E184" s="50">
        <v>391.97201172523603</v>
      </c>
      <c r="F184" s="50">
        <v>394.53851518898693</v>
      </c>
      <c r="G184" s="50">
        <v>394.36934722349685</v>
      </c>
      <c r="H184" s="50">
        <v>394.96969511807015</v>
      </c>
      <c r="I184" s="50">
        <v>395.40225218674811</v>
      </c>
      <c r="J184" s="50">
        <v>398.55953492298352</v>
      </c>
      <c r="K184" s="50">
        <v>397.89692699129</v>
      </c>
      <c r="L184" s="50">
        <v>396.89699779778704</v>
      </c>
      <c r="M184" s="50">
        <v>398.06004652080537</v>
      </c>
    </row>
    <row r="185" spans="1:13" ht="28.8" x14ac:dyDescent="0.3">
      <c r="A185" s="48" t="s">
        <v>326</v>
      </c>
      <c r="B185" s="19" t="s">
        <v>157</v>
      </c>
      <c r="C185" s="48" t="s">
        <v>215</v>
      </c>
      <c r="D185" s="51">
        <v>616.10410494085886</v>
      </c>
      <c r="E185" s="51">
        <v>647.53607457906674</v>
      </c>
      <c r="F185" s="51">
        <v>683.46252795683654</v>
      </c>
      <c r="G185" s="51">
        <v>679.2497306218861</v>
      </c>
      <c r="H185" s="51">
        <v>702.8286805719722</v>
      </c>
      <c r="I185" s="51">
        <v>685.98296651829833</v>
      </c>
      <c r="J185" s="51">
        <v>694.95933088168147</v>
      </c>
      <c r="K185" s="51">
        <v>694.45831857028622</v>
      </c>
      <c r="L185" s="51">
        <v>683.05983994538155</v>
      </c>
      <c r="M185" s="51">
        <v>691.64838487920383</v>
      </c>
    </row>
    <row r="186" spans="1:13" ht="15" customHeight="1" x14ac:dyDescent="0.3">
      <c r="A186" s="46">
        <v>85121</v>
      </c>
      <c r="B186" s="18" t="s">
        <v>158</v>
      </c>
      <c r="C186" s="46" t="s">
        <v>215</v>
      </c>
      <c r="D186" s="50">
        <v>1547.8237437516236</v>
      </c>
      <c r="E186" s="50">
        <v>1529.6758441755503</v>
      </c>
      <c r="F186" s="50">
        <v>1557.6148215047458</v>
      </c>
      <c r="G186" s="50">
        <v>1555.9432346497724</v>
      </c>
      <c r="H186" s="50">
        <v>1552.9637924512858</v>
      </c>
      <c r="I186" s="50">
        <v>1572.2784848291813</v>
      </c>
      <c r="J186" s="50">
        <v>1570.5612127189154</v>
      </c>
      <c r="K186" s="50">
        <v>1562.8751315413804</v>
      </c>
      <c r="L186" s="50">
        <v>1511.8477652127228</v>
      </c>
      <c r="M186" s="50">
        <v>1528.3947514310414</v>
      </c>
    </row>
    <row r="187" spans="1:13" x14ac:dyDescent="0.3">
      <c r="A187" s="48" t="s">
        <v>327</v>
      </c>
      <c r="B187" s="19" t="s">
        <v>159</v>
      </c>
      <c r="C187" s="48" t="s">
        <v>215</v>
      </c>
      <c r="D187" s="51">
        <v>580.92385317890967</v>
      </c>
      <c r="E187" s="51">
        <v>567.35969859057013</v>
      </c>
      <c r="F187" s="51">
        <v>578.96344437841799</v>
      </c>
      <c r="G187" s="51">
        <v>587.82446820680775</v>
      </c>
      <c r="H187" s="51">
        <v>609.91599908950366</v>
      </c>
      <c r="I187" s="51">
        <v>609.35313265388686</v>
      </c>
      <c r="J187" s="51">
        <v>616.57129753736035</v>
      </c>
      <c r="K187" s="51">
        <v>703.57108097127866</v>
      </c>
      <c r="L187" s="51">
        <v>691.16666199403244</v>
      </c>
      <c r="M187" s="51">
        <v>684.141080433051</v>
      </c>
    </row>
    <row r="188" spans="1:13" ht="28.8" x14ac:dyDescent="0.3">
      <c r="A188" s="46" t="s">
        <v>328</v>
      </c>
      <c r="B188" s="18" t="s">
        <v>160</v>
      </c>
      <c r="C188" s="46" t="s">
        <v>214</v>
      </c>
      <c r="D188" s="50">
        <v>814.14316232335443</v>
      </c>
      <c r="E188" s="50">
        <v>819.13858745756329</v>
      </c>
      <c r="F188" s="50">
        <v>838.9304673446992</v>
      </c>
      <c r="G188" s="50">
        <v>830.26476696552527</v>
      </c>
      <c r="H188" s="50">
        <v>828.34501944011652</v>
      </c>
      <c r="I188" s="50">
        <v>833.73217981395715</v>
      </c>
      <c r="J188" s="50">
        <v>832.50065090720125</v>
      </c>
      <c r="K188" s="50">
        <v>826.04957302192452</v>
      </c>
      <c r="L188" s="50">
        <v>814.37833385461954</v>
      </c>
      <c r="M188" s="50">
        <v>822.04542672956711</v>
      </c>
    </row>
    <row r="189" spans="1:13" x14ac:dyDescent="0.3">
      <c r="A189" s="47">
        <v>9</v>
      </c>
      <c r="B189" s="17" t="s">
        <v>47</v>
      </c>
      <c r="C189" s="47"/>
      <c r="D189" s="49">
        <v>11898.24841333254</v>
      </c>
      <c r="E189" s="49">
        <v>12135.684200118425</v>
      </c>
      <c r="F189" s="49">
        <v>12742.412342286238</v>
      </c>
      <c r="G189" s="49">
        <v>12848.068943691846</v>
      </c>
      <c r="H189" s="49">
        <v>13235.632413376783</v>
      </c>
      <c r="I189" s="49">
        <v>13287.421800063248</v>
      </c>
      <c r="J189" s="49">
        <v>13042.986139986657</v>
      </c>
      <c r="K189" s="49">
        <v>13292.184995715903</v>
      </c>
      <c r="L189" s="49">
        <v>13205.897294605236</v>
      </c>
      <c r="M189" s="49">
        <v>13358.559933552571</v>
      </c>
    </row>
    <row r="190" spans="1:13" x14ac:dyDescent="0.3">
      <c r="A190" s="46" t="s">
        <v>329</v>
      </c>
      <c r="B190" s="18" t="s">
        <v>59</v>
      </c>
      <c r="C190" s="46" t="s">
        <v>205</v>
      </c>
      <c r="D190" s="50">
        <v>599.30735333446944</v>
      </c>
      <c r="E190" s="50">
        <v>611.69553202450379</v>
      </c>
      <c r="F190" s="50">
        <v>635.21458420408499</v>
      </c>
      <c r="G190" s="50">
        <v>638.18167116318784</v>
      </c>
      <c r="H190" s="50">
        <v>650.13800952434781</v>
      </c>
      <c r="I190" s="50">
        <v>654.80889431736887</v>
      </c>
      <c r="J190" s="50">
        <v>646.76888676813894</v>
      </c>
      <c r="K190" s="50">
        <v>652.5142642828697</v>
      </c>
      <c r="L190" s="50">
        <v>648.27825172447376</v>
      </c>
      <c r="M190" s="50">
        <v>654.71497040727479</v>
      </c>
    </row>
    <row r="191" spans="1:13" ht="28.8" x14ac:dyDescent="0.3">
      <c r="A191" s="48" t="s">
        <v>330</v>
      </c>
      <c r="B191" s="19" t="s">
        <v>161</v>
      </c>
      <c r="C191" s="48" t="s">
        <v>204</v>
      </c>
      <c r="D191" s="51">
        <v>595.96040420755037</v>
      </c>
      <c r="E191" s="51">
        <v>611.93693110009485</v>
      </c>
      <c r="F191" s="51">
        <v>640.35914120391112</v>
      </c>
      <c r="G191" s="51">
        <v>644.67172710721275</v>
      </c>
      <c r="H191" s="51">
        <v>664.55107631635963</v>
      </c>
      <c r="I191" s="51">
        <v>665.73155697919776</v>
      </c>
      <c r="J191" s="51">
        <v>656.90455434887713</v>
      </c>
      <c r="K191" s="51">
        <v>678.7339303289998</v>
      </c>
      <c r="L191" s="51">
        <v>677.93510485153661</v>
      </c>
      <c r="M191" s="51">
        <v>683.40541651924946</v>
      </c>
    </row>
    <row r="192" spans="1:13" x14ac:dyDescent="0.3">
      <c r="A192" s="46" t="s">
        <v>331</v>
      </c>
      <c r="B192" s="18" t="s">
        <v>35</v>
      </c>
      <c r="C192" s="46" t="s">
        <v>204</v>
      </c>
      <c r="D192" s="50">
        <v>1077.8342412663303</v>
      </c>
      <c r="E192" s="50">
        <v>1084.7301197454651</v>
      </c>
      <c r="F192" s="50">
        <v>1115.3587033330261</v>
      </c>
      <c r="G192" s="50">
        <v>1120.3079200416719</v>
      </c>
      <c r="H192" s="50">
        <v>1129.1405301856603</v>
      </c>
      <c r="I192" s="50">
        <v>1140.9427018373196</v>
      </c>
      <c r="J192" s="50">
        <v>1137.3194817006727</v>
      </c>
      <c r="K192" s="50">
        <v>1143.4638865979589</v>
      </c>
      <c r="L192" s="50">
        <v>1121.3932666781739</v>
      </c>
      <c r="M192" s="50">
        <v>1130.7656157317915</v>
      </c>
    </row>
    <row r="193" spans="1:14" ht="28.8" x14ac:dyDescent="0.3">
      <c r="A193" s="48" t="s">
        <v>332</v>
      </c>
      <c r="B193" s="19" t="s">
        <v>162</v>
      </c>
      <c r="C193" s="48" t="s">
        <v>209</v>
      </c>
      <c r="D193" s="51">
        <v>443.30940006881121</v>
      </c>
      <c r="E193" s="51">
        <v>451.29878484819898</v>
      </c>
      <c r="F193" s="51">
        <v>458.84662832222762</v>
      </c>
      <c r="G193" s="51">
        <v>461.62081901926967</v>
      </c>
      <c r="H193" s="51">
        <v>473.15453663881061</v>
      </c>
      <c r="I193" s="51">
        <v>475.18936757344756</v>
      </c>
      <c r="J193" s="51">
        <v>482.29716411927575</v>
      </c>
      <c r="K193" s="51">
        <v>529.53932435798106</v>
      </c>
      <c r="L193" s="51">
        <v>528.27279520237573</v>
      </c>
      <c r="M193" s="51">
        <v>526.39170496073416</v>
      </c>
    </row>
    <row r="194" spans="1:14" ht="43.2" x14ac:dyDescent="0.3">
      <c r="A194" s="46" t="s">
        <v>333</v>
      </c>
      <c r="B194" s="18" t="s">
        <v>163</v>
      </c>
      <c r="C194" s="46" t="s">
        <v>211</v>
      </c>
      <c r="D194" s="50">
        <v>479.30486013113557</v>
      </c>
      <c r="E194" s="50">
        <v>500.78551166203044</v>
      </c>
      <c r="F194" s="50">
        <v>508.38009620555306</v>
      </c>
      <c r="G194" s="50">
        <v>512.53373102812657</v>
      </c>
      <c r="H194" s="50">
        <v>518.70740242865656</v>
      </c>
      <c r="I194" s="50">
        <v>522.0427734486384</v>
      </c>
      <c r="J194" s="50">
        <v>523.39194946981752</v>
      </c>
      <c r="K194" s="50">
        <v>525.01142066591933</v>
      </c>
      <c r="L194" s="50">
        <v>515.31020266013013</v>
      </c>
      <c r="M194" s="50">
        <v>518.14091375561861</v>
      </c>
    </row>
    <row r="195" spans="1:14" ht="28.8" x14ac:dyDescent="0.3">
      <c r="A195" s="48" t="s">
        <v>334</v>
      </c>
      <c r="B195" s="19" t="s">
        <v>164</v>
      </c>
      <c r="C195" s="48" t="s">
        <v>211</v>
      </c>
      <c r="D195" s="51">
        <v>611.40146358927836</v>
      </c>
      <c r="E195" s="51">
        <v>623.98222555505231</v>
      </c>
      <c r="F195" s="51">
        <v>654.0125619366504</v>
      </c>
      <c r="G195" s="51">
        <v>657.18876599680425</v>
      </c>
      <c r="H195" s="51">
        <v>674.9159161647857</v>
      </c>
      <c r="I195" s="51">
        <v>679.25346263681877</v>
      </c>
      <c r="J195" s="51">
        <v>669.73191075455907</v>
      </c>
      <c r="K195" s="51">
        <v>677.41217206323745</v>
      </c>
      <c r="L195" s="51">
        <v>674.65997544173842</v>
      </c>
      <c r="M195" s="51">
        <v>684.21387165748069</v>
      </c>
    </row>
    <row r="196" spans="1:14" x14ac:dyDescent="0.3">
      <c r="A196" s="46">
        <v>94142</v>
      </c>
      <c r="B196" s="18" t="s">
        <v>165</v>
      </c>
      <c r="C196" s="46" t="s">
        <v>211</v>
      </c>
      <c r="D196" s="50">
        <v>2080.468893643857</v>
      </c>
      <c r="E196" s="50">
        <v>2152.3008418844988</v>
      </c>
      <c r="F196" s="50">
        <v>2335.6077618714817</v>
      </c>
      <c r="G196" s="50">
        <v>2379.8612524760474</v>
      </c>
      <c r="H196" s="50">
        <v>2519.4582645148475</v>
      </c>
      <c r="I196" s="50">
        <v>2509.9510074923019</v>
      </c>
      <c r="J196" s="50">
        <v>2412.8937254726898</v>
      </c>
      <c r="K196" s="50">
        <v>2485.4103125440829</v>
      </c>
      <c r="L196" s="50">
        <v>2505.2858616067228</v>
      </c>
      <c r="M196" s="50">
        <v>2541.003244892715</v>
      </c>
    </row>
    <row r="197" spans="1:14" ht="28.8" x14ac:dyDescent="0.3">
      <c r="A197" s="48" t="s">
        <v>335</v>
      </c>
      <c r="B197" s="19" t="s">
        <v>166</v>
      </c>
      <c r="C197" s="48" t="s">
        <v>215</v>
      </c>
      <c r="D197" s="51">
        <v>1473.8491992077752</v>
      </c>
      <c r="E197" s="51">
        <v>1481.8551918712651</v>
      </c>
      <c r="F197" s="51">
        <v>1511.3011459345616</v>
      </c>
      <c r="G197" s="51">
        <v>1508.0151099288094</v>
      </c>
      <c r="H197" s="51">
        <v>1506.075539955033</v>
      </c>
      <c r="I197" s="51">
        <v>1538.0411948915016</v>
      </c>
      <c r="J197" s="51">
        <v>1540.6696888254137</v>
      </c>
      <c r="K197" s="51">
        <v>1546.0393438744566</v>
      </c>
      <c r="L197" s="51">
        <v>1498.1649620132298</v>
      </c>
      <c r="M197" s="51">
        <v>1521.4412977121797</v>
      </c>
    </row>
    <row r="198" spans="1:14" ht="28.8" x14ac:dyDescent="0.3">
      <c r="A198" s="46">
        <v>95106</v>
      </c>
      <c r="B198" s="18" t="s">
        <v>167</v>
      </c>
      <c r="C198" s="46" t="s">
        <v>215</v>
      </c>
      <c r="D198" s="50">
        <v>708.33367612861161</v>
      </c>
      <c r="E198" s="50">
        <v>717.50174933241794</v>
      </c>
      <c r="F198" s="50">
        <v>737.18244667175088</v>
      </c>
      <c r="G198" s="50">
        <v>736.68813647183504</v>
      </c>
      <c r="H198" s="50">
        <v>743.12919226635461</v>
      </c>
      <c r="I198" s="50">
        <v>752.56496356472758</v>
      </c>
      <c r="J198" s="50">
        <v>752.6856292438224</v>
      </c>
      <c r="K198" s="50">
        <v>755.20714547972159</v>
      </c>
      <c r="L198" s="50">
        <v>749.49004849379367</v>
      </c>
      <c r="M198" s="50">
        <v>757.94083373576211</v>
      </c>
    </row>
    <row r="199" spans="1:14" x14ac:dyDescent="0.3">
      <c r="A199" s="48">
        <v>95107</v>
      </c>
      <c r="B199" s="19" t="s">
        <v>168</v>
      </c>
      <c r="C199" s="48" t="s">
        <v>215</v>
      </c>
      <c r="D199" s="51">
        <v>2803.0794705665216</v>
      </c>
      <c r="E199" s="51">
        <v>2895.5877559468122</v>
      </c>
      <c r="F199" s="51">
        <v>3134.6032148650106</v>
      </c>
      <c r="G199" s="51">
        <v>3183.7690389010313</v>
      </c>
      <c r="H199" s="51">
        <v>3362.8563933436435</v>
      </c>
      <c r="I199" s="51">
        <v>3349.1032544283726</v>
      </c>
      <c r="J199" s="51">
        <v>3224.3796564227973</v>
      </c>
      <c r="K199" s="51">
        <v>3313.9494380239457</v>
      </c>
      <c r="L199" s="51">
        <v>3331.4465265901499</v>
      </c>
      <c r="M199" s="51">
        <v>3380.5499226984175</v>
      </c>
    </row>
    <row r="200" spans="1:14" ht="57.6" x14ac:dyDescent="0.3">
      <c r="A200" s="46" t="s">
        <v>336</v>
      </c>
      <c r="B200" s="18" t="s">
        <v>169</v>
      </c>
      <c r="C200" s="46" t="s">
        <v>214</v>
      </c>
      <c r="D200" s="50">
        <v>1025.3994511881988</v>
      </c>
      <c r="E200" s="50">
        <v>1004.0095561480866</v>
      </c>
      <c r="F200" s="50">
        <v>1011.5460577379797</v>
      </c>
      <c r="G200" s="50">
        <v>1005.2307715578502</v>
      </c>
      <c r="H200" s="50">
        <v>993.50555203828367</v>
      </c>
      <c r="I200" s="50">
        <v>999.79262289355609</v>
      </c>
      <c r="J200" s="50">
        <v>995.94349286059219</v>
      </c>
      <c r="K200" s="50">
        <v>984.90375749673035</v>
      </c>
      <c r="L200" s="50">
        <v>955.66029934291362</v>
      </c>
      <c r="M200" s="50">
        <v>959.99214148134968</v>
      </c>
    </row>
    <row r="201" spans="1:14" x14ac:dyDescent="0.3"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1"/>
    </row>
  </sheetData>
  <pageMargins left="0.7" right="0.7" top="0.75" bottom="0.5" header="0.3" footer="0.3"/>
  <pageSetup scale="78" fitToHeight="0" orientation="landscape" r:id="rId1"/>
  <headerFooter>
    <oddFooter>&amp;C&amp;P</oddFooter>
  </headerFooter>
  <ignoredErrors>
    <ignoredError sqref="C50:C101 A5:A101 A103:A200 C115:C159 C103:C113 C161:C20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1"/>
  <sheetViews>
    <sheetView zoomScaleNormal="100" workbookViewId="0"/>
  </sheetViews>
  <sheetFormatPr defaultRowHeight="14.4" x14ac:dyDescent="0.3"/>
  <cols>
    <col min="1" max="1" width="13.77734375" customWidth="1"/>
    <col min="2" max="2" width="44.6640625" customWidth="1"/>
    <col min="3" max="13" width="8.77734375" customWidth="1"/>
  </cols>
  <sheetData>
    <row r="1" spans="1:23" ht="15.6" x14ac:dyDescent="0.3">
      <c r="A1" s="8" t="s">
        <v>49</v>
      </c>
      <c r="J1" s="8" t="s">
        <v>183</v>
      </c>
      <c r="L1" s="9"/>
      <c r="M1" s="9"/>
    </row>
    <row r="2" spans="1:23" ht="25.8" x14ac:dyDescent="0.5">
      <c r="A2" s="4" t="s">
        <v>38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3" ht="30.75" customHeight="1" x14ac:dyDescent="0.3">
      <c r="A3" s="16" t="s">
        <v>184</v>
      </c>
      <c r="B3" s="16" t="s">
        <v>36</v>
      </c>
      <c r="C3" s="15" t="s">
        <v>341</v>
      </c>
      <c r="D3" s="14">
        <v>2023</v>
      </c>
      <c r="E3" s="14">
        <v>2024</v>
      </c>
      <c r="F3" s="14">
        <v>2025</v>
      </c>
      <c r="G3" s="14">
        <v>2026</v>
      </c>
      <c r="H3" s="14">
        <v>2027</v>
      </c>
      <c r="I3" s="14">
        <v>2028</v>
      </c>
      <c r="J3" s="14">
        <v>2029</v>
      </c>
      <c r="K3" s="14">
        <v>2030</v>
      </c>
      <c r="L3" s="14">
        <v>2031</v>
      </c>
      <c r="M3" s="14">
        <v>2032</v>
      </c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3">
      <c r="A4" s="47">
        <v>0</v>
      </c>
      <c r="B4" s="17" t="s">
        <v>343</v>
      </c>
      <c r="C4" s="17"/>
      <c r="D4" s="49">
        <v>138.27693487206611</v>
      </c>
      <c r="E4" s="49">
        <v>136.03423475895178</v>
      </c>
      <c r="F4" s="49">
        <v>134.24145712666333</v>
      </c>
      <c r="G4" s="49">
        <v>130.7886777663181</v>
      </c>
      <c r="H4" s="49">
        <v>125.82265972909632</v>
      </c>
      <c r="I4" s="49">
        <v>125.94547652741707</v>
      </c>
      <c r="J4" s="49">
        <v>123.32862377123857</v>
      </c>
      <c r="K4" s="49">
        <v>120.11905238238253</v>
      </c>
      <c r="L4" s="49">
        <v>114.37488916591171</v>
      </c>
      <c r="M4" s="49">
        <v>112.47509134879327</v>
      </c>
    </row>
    <row r="5" spans="1:23" x14ac:dyDescent="0.3">
      <c r="A5" s="46" t="s">
        <v>217</v>
      </c>
      <c r="B5" s="18" t="s">
        <v>0</v>
      </c>
      <c r="C5" s="46">
        <v>0</v>
      </c>
      <c r="D5" s="50">
        <v>138.27693487206611</v>
      </c>
      <c r="E5" s="50">
        <v>136.03423475895178</v>
      </c>
      <c r="F5" s="50">
        <v>134.24145712666333</v>
      </c>
      <c r="G5" s="50">
        <v>130.7886777663181</v>
      </c>
      <c r="H5" s="50">
        <v>125.82265972909632</v>
      </c>
      <c r="I5" s="50">
        <v>125.94547652741707</v>
      </c>
      <c r="J5" s="50">
        <v>123.32862377123857</v>
      </c>
      <c r="K5" s="50">
        <v>120.11905238238253</v>
      </c>
      <c r="L5" s="50">
        <v>114.37488916591171</v>
      </c>
      <c r="M5" s="50">
        <v>112.47509134879327</v>
      </c>
    </row>
    <row r="6" spans="1:23" x14ac:dyDescent="0.3">
      <c r="A6" s="47">
        <v>1</v>
      </c>
      <c r="B6" s="17" t="s">
        <v>61</v>
      </c>
      <c r="C6" s="47"/>
      <c r="D6" s="49">
        <v>1170.0035079566642</v>
      </c>
      <c r="E6" s="49">
        <v>1176.9965232521818</v>
      </c>
      <c r="F6" s="49">
        <v>1176.7346991882519</v>
      </c>
      <c r="G6" s="49">
        <v>1166.6495086652812</v>
      </c>
      <c r="H6" s="49">
        <v>1148.3382214285655</v>
      </c>
      <c r="I6" s="49">
        <v>1148.2554283660756</v>
      </c>
      <c r="J6" s="49">
        <v>1142.1874461933473</v>
      </c>
      <c r="K6" s="49">
        <v>1133.5442631001158</v>
      </c>
      <c r="L6" s="49">
        <v>1102.9573026918806</v>
      </c>
      <c r="M6" s="49">
        <v>1102.3862378516624</v>
      </c>
    </row>
    <row r="7" spans="1:23" x14ac:dyDescent="0.3">
      <c r="A7" s="46" t="s">
        <v>218</v>
      </c>
      <c r="B7" s="18" t="s">
        <v>1</v>
      </c>
      <c r="C7" s="46">
        <v>0</v>
      </c>
      <c r="D7" s="50">
        <v>94.183190084023082</v>
      </c>
      <c r="E7" s="50">
        <v>92.614007756915385</v>
      </c>
      <c r="F7" s="50">
        <v>90.142701422773186</v>
      </c>
      <c r="G7" s="50">
        <v>87.977593819674325</v>
      </c>
      <c r="H7" s="50">
        <v>85.783950152329368</v>
      </c>
      <c r="I7" s="50">
        <v>85.828617651161807</v>
      </c>
      <c r="J7" s="50">
        <v>83.63424437984898</v>
      </c>
      <c r="K7" s="50">
        <v>82.31436602105542</v>
      </c>
      <c r="L7" s="50">
        <v>78.377170427189043</v>
      </c>
      <c r="M7" s="50">
        <v>76.877740175794912</v>
      </c>
    </row>
    <row r="8" spans="1:23" x14ac:dyDescent="0.3">
      <c r="A8" s="48" t="s">
        <v>219</v>
      </c>
      <c r="B8" s="19" t="s">
        <v>2</v>
      </c>
      <c r="C8" s="48">
        <v>0</v>
      </c>
      <c r="D8" s="51">
        <v>37.528218945308524</v>
      </c>
      <c r="E8" s="51">
        <v>37.456546710449807</v>
      </c>
      <c r="F8" s="51">
        <v>38.947032866621889</v>
      </c>
      <c r="G8" s="51">
        <v>38.728786205700999</v>
      </c>
      <c r="H8" s="51">
        <v>38.805104926322535</v>
      </c>
      <c r="I8" s="51">
        <v>39.581164380015274</v>
      </c>
      <c r="J8" s="51">
        <v>40.166483961932272</v>
      </c>
      <c r="K8" s="51">
        <v>40.633309177065385</v>
      </c>
      <c r="L8" s="51">
        <v>40.438565104154172</v>
      </c>
      <c r="M8" s="51">
        <v>41.106828422595811</v>
      </c>
    </row>
    <row r="9" spans="1:23" x14ac:dyDescent="0.3">
      <c r="A9" s="46">
        <v>11100</v>
      </c>
      <c r="B9" s="18" t="s">
        <v>62</v>
      </c>
      <c r="C9" s="46">
        <v>1</v>
      </c>
      <c r="D9" s="50">
        <v>64.418783183987415</v>
      </c>
      <c r="E9" s="50">
        <v>63.815139912764742</v>
      </c>
      <c r="F9" s="50">
        <v>64.888158435816848</v>
      </c>
      <c r="G9" s="50">
        <v>64.62879230239146</v>
      </c>
      <c r="H9" s="50">
        <v>63.641705228063181</v>
      </c>
      <c r="I9" s="50">
        <v>63.948197112345262</v>
      </c>
      <c r="J9" s="50">
        <v>63.347558449853842</v>
      </c>
      <c r="K9" s="50">
        <v>62.591052784249406</v>
      </c>
      <c r="L9" s="50">
        <v>59.620167216677984</v>
      </c>
      <c r="M9" s="50">
        <v>59.746409473258964</v>
      </c>
      <c r="P9" s="7"/>
    </row>
    <row r="10" spans="1:23" ht="28.8" x14ac:dyDescent="0.3">
      <c r="A10" s="48" t="s">
        <v>220</v>
      </c>
      <c r="B10" s="19" t="s">
        <v>63</v>
      </c>
      <c r="C10" s="48">
        <v>1</v>
      </c>
      <c r="D10" s="51">
        <v>26.366760945126334</v>
      </c>
      <c r="E10" s="51">
        <v>25.975946629502644</v>
      </c>
      <c r="F10" s="51">
        <v>26.131676100624329</v>
      </c>
      <c r="G10" s="51">
        <v>25.85482993762637</v>
      </c>
      <c r="H10" s="51">
        <v>25.512210224378641</v>
      </c>
      <c r="I10" s="51">
        <v>25.33377398090612</v>
      </c>
      <c r="J10" s="51">
        <v>25.218008279903316</v>
      </c>
      <c r="K10" s="51">
        <v>24.99730230811041</v>
      </c>
      <c r="L10" s="51">
        <v>24.395918175912108</v>
      </c>
      <c r="M10" s="51">
        <v>24.204013030007186</v>
      </c>
    </row>
    <row r="11" spans="1:23" x14ac:dyDescent="0.3">
      <c r="A11" s="46" t="s">
        <v>221</v>
      </c>
      <c r="B11" s="18" t="s">
        <v>64</v>
      </c>
      <c r="C11" s="46">
        <v>1</v>
      </c>
      <c r="D11" s="50">
        <v>23.051507686316146</v>
      </c>
      <c r="E11" s="50">
        <v>24.640549581865354</v>
      </c>
      <c r="F11" s="50">
        <v>23.140836794032523</v>
      </c>
      <c r="G11" s="50">
        <v>23.1763192139884</v>
      </c>
      <c r="H11" s="50">
        <v>22.693676090989637</v>
      </c>
      <c r="I11" s="50">
        <v>22.739352208046597</v>
      </c>
      <c r="J11" s="50">
        <v>22.711720422263717</v>
      </c>
      <c r="K11" s="50">
        <v>22.682854238517663</v>
      </c>
      <c r="L11" s="50">
        <v>22.34706900631862</v>
      </c>
      <c r="M11" s="50">
        <v>22.247054065637531</v>
      </c>
    </row>
    <row r="12" spans="1:23" ht="28.8" x14ac:dyDescent="0.3">
      <c r="A12" s="48" t="s">
        <v>222</v>
      </c>
      <c r="B12" s="19" t="s">
        <v>170</v>
      </c>
      <c r="C12" s="48">
        <v>1</v>
      </c>
      <c r="D12" s="51">
        <v>31.219936192144317</v>
      </c>
      <c r="E12" s="51">
        <v>30.100865416963313</v>
      </c>
      <c r="F12" s="51">
        <v>29.710211208750614</v>
      </c>
      <c r="G12" s="51">
        <v>29.322127367989765</v>
      </c>
      <c r="H12" s="51">
        <v>28.68974398689646</v>
      </c>
      <c r="I12" s="51">
        <v>28.415297610627555</v>
      </c>
      <c r="J12" s="51">
        <v>28.153120109322202</v>
      </c>
      <c r="K12" s="51">
        <v>27.85505992962792</v>
      </c>
      <c r="L12" s="51">
        <v>26.94362746454048</v>
      </c>
      <c r="M12" s="51">
        <v>26.687255423173347</v>
      </c>
    </row>
    <row r="13" spans="1:23" x14ac:dyDescent="0.3">
      <c r="A13" s="46" t="s">
        <v>223</v>
      </c>
      <c r="B13" s="18" t="s">
        <v>6</v>
      </c>
      <c r="C13" s="46">
        <v>2</v>
      </c>
      <c r="D13" s="50">
        <v>28.70867431855843</v>
      </c>
      <c r="E13" s="50">
        <v>29.068606534710497</v>
      </c>
      <c r="F13" s="50">
        <v>29.269850694058142</v>
      </c>
      <c r="G13" s="50">
        <v>30.195859326074643</v>
      </c>
      <c r="H13" s="50">
        <v>28.095209890628112</v>
      </c>
      <c r="I13" s="50">
        <v>28.150981252695878</v>
      </c>
      <c r="J13" s="50">
        <v>27.965535466662409</v>
      </c>
      <c r="K13" s="50">
        <v>27.815933527088244</v>
      </c>
      <c r="L13" s="50">
        <v>26.879287732353738</v>
      </c>
      <c r="M13" s="50">
        <v>26.852100668467195</v>
      </c>
    </row>
    <row r="14" spans="1:23" x14ac:dyDescent="0.3">
      <c r="A14" s="48" t="s">
        <v>224</v>
      </c>
      <c r="B14" s="19" t="s">
        <v>65</v>
      </c>
      <c r="C14" s="48">
        <v>2</v>
      </c>
      <c r="D14" s="51">
        <v>22.811726546489542</v>
      </c>
      <c r="E14" s="51">
        <v>22.687946903690392</v>
      </c>
      <c r="F14" s="51">
        <v>21.821217394617406</v>
      </c>
      <c r="G14" s="51">
        <v>21.480142275007452</v>
      </c>
      <c r="H14" s="51">
        <v>20.77284690656877</v>
      </c>
      <c r="I14" s="51">
        <v>20.356145284328441</v>
      </c>
      <c r="J14" s="51">
        <v>19.919082132627054</v>
      </c>
      <c r="K14" s="51">
        <v>19.49104321805055</v>
      </c>
      <c r="L14" s="51">
        <v>18.837118032243318</v>
      </c>
      <c r="M14" s="51">
        <v>18.339804489757427</v>
      </c>
    </row>
    <row r="15" spans="1:23" ht="28.8" x14ac:dyDescent="0.3">
      <c r="A15" s="46" t="s">
        <v>225</v>
      </c>
      <c r="B15" s="18" t="s">
        <v>66</v>
      </c>
      <c r="C15" s="46">
        <v>2</v>
      </c>
      <c r="D15" s="50">
        <v>64.622062065393891</v>
      </c>
      <c r="E15" s="50">
        <v>63.011885983449581</v>
      </c>
      <c r="F15" s="50">
        <v>61.506871699121696</v>
      </c>
      <c r="G15" s="50">
        <v>60.742775921750884</v>
      </c>
      <c r="H15" s="50">
        <v>59.837163385686765</v>
      </c>
      <c r="I15" s="50">
        <v>58.27872483850723</v>
      </c>
      <c r="J15" s="50">
        <v>56.943475620497296</v>
      </c>
      <c r="K15" s="50">
        <v>55.70126229330198</v>
      </c>
      <c r="L15" s="50">
        <v>53.888299081005542</v>
      </c>
      <c r="M15" s="50">
        <v>52.69747092870373</v>
      </c>
    </row>
    <row r="16" spans="1:23" ht="28.8" x14ac:dyDescent="0.3">
      <c r="A16" s="48">
        <v>1211</v>
      </c>
      <c r="B16" s="19" t="s">
        <v>7</v>
      </c>
      <c r="C16" s="48">
        <v>2</v>
      </c>
      <c r="D16" s="51">
        <v>10.430542376211228</v>
      </c>
      <c r="E16" s="51">
        <v>10.789364000712284</v>
      </c>
      <c r="F16" s="51">
        <v>10.629521822609272</v>
      </c>
      <c r="G16" s="51">
        <v>10.872723969098685</v>
      </c>
      <c r="H16" s="51">
        <v>10.86798274586053</v>
      </c>
      <c r="I16" s="51">
        <v>10.796417094325967</v>
      </c>
      <c r="J16" s="51">
        <v>10.908217165587823</v>
      </c>
      <c r="K16" s="51">
        <v>11.040706460050671</v>
      </c>
      <c r="L16" s="51">
        <v>11.037196158808731</v>
      </c>
      <c r="M16" s="51">
        <v>11.110133094336508</v>
      </c>
    </row>
    <row r="17" spans="1:13" ht="15" customHeight="1" x14ac:dyDescent="0.3">
      <c r="A17" s="46" t="s">
        <v>226</v>
      </c>
      <c r="B17" s="18" t="s">
        <v>70</v>
      </c>
      <c r="C17" s="46">
        <v>2</v>
      </c>
      <c r="D17" s="50">
        <v>52.296519433719823</v>
      </c>
      <c r="E17" s="50">
        <v>51.076134864699839</v>
      </c>
      <c r="F17" s="50">
        <v>51.703984499857818</v>
      </c>
      <c r="G17" s="50">
        <v>49.691959607963376</v>
      </c>
      <c r="H17" s="50">
        <v>48.083920767455353</v>
      </c>
      <c r="I17" s="50">
        <v>47.659969149845971</v>
      </c>
      <c r="J17" s="50">
        <v>46.634151551279651</v>
      </c>
      <c r="K17" s="50">
        <v>45.334986280078873</v>
      </c>
      <c r="L17" s="50">
        <v>42.93616815714428</v>
      </c>
      <c r="M17" s="50">
        <v>42.339740509480741</v>
      </c>
    </row>
    <row r="18" spans="1:13" ht="28.8" x14ac:dyDescent="0.3">
      <c r="A18" s="48" t="s">
        <v>227</v>
      </c>
      <c r="B18" s="19" t="s">
        <v>71</v>
      </c>
      <c r="C18" s="48">
        <v>2</v>
      </c>
      <c r="D18" s="51">
        <v>9.6569510437981947</v>
      </c>
      <c r="E18" s="51">
        <v>10.019553154346429</v>
      </c>
      <c r="F18" s="51">
        <v>10.429369481470861</v>
      </c>
      <c r="G18" s="51">
        <v>10.310476729978065</v>
      </c>
      <c r="H18" s="51">
        <v>10.119973255370091</v>
      </c>
      <c r="I18" s="51">
        <v>10.436482562987033</v>
      </c>
      <c r="J18" s="51">
        <v>10.575759012094379</v>
      </c>
      <c r="K18" s="51">
        <v>10.530375450853686</v>
      </c>
      <c r="L18" s="51">
        <v>10.454507680153579</v>
      </c>
      <c r="M18" s="51">
        <v>10.559761049084456</v>
      </c>
    </row>
    <row r="19" spans="1:13" ht="15" customHeight="1" x14ac:dyDescent="0.3">
      <c r="A19" s="46" t="s">
        <v>228</v>
      </c>
      <c r="B19" s="18" t="s">
        <v>185</v>
      </c>
      <c r="C19" s="46">
        <v>3</v>
      </c>
      <c r="D19" s="50">
        <v>191.19991854426735</v>
      </c>
      <c r="E19" s="50">
        <v>190.69316280920251</v>
      </c>
      <c r="F19" s="50">
        <v>189.35288009828321</v>
      </c>
      <c r="G19" s="50">
        <v>185.84156122258557</v>
      </c>
      <c r="H19" s="50">
        <v>180.75769490908604</v>
      </c>
      <c r="I19" s="50">
        <v>179.47050163617868</v>
      </c>
      <c r="J19" s="50">
        <v>176.46060801665959</v>
      </c>
      <c r="K19" s="50">
        <v>172.31830940971838</v>
      </c>
      <c r="L19" s="50">
        <v>165.43728779996275</v>
      </c>
      <c r="M19" s="50">
        <v>163.35036100734948</v>
      </c>
    </row>
    <row r="20" spans="1:13" x14ac:dyDescent="0.3">
      <c r="A20" s="48">
        <v>13110</v>
      </c>
      <c r="B20" s="19" t="s">
        <v>67</v>
      </c>
      <c r="C20" s="48">
        <v>3</v>
      </c>
      <c r="D20" s="51">
        <v>116.95572114300822</v>
      </c>
      <c r="E20" s="51">
        <v>123.44354537166851</v>
      </c>
      <c r="F20" s="51">
        <v>120.24453717951064</v>
      </c>
      <c r="G20" s="51">
        <v>118.99920209194948</v>
      </c>
      <c r="H20" s="51">
        <v>118.2965855538669</v>
      </c>
      <c r="I20" s="51">
        <v>119.81345146489591</v>
      </c>
      <c r="J20" s="51">
        <v>120.55176735074363</v>
      </c>
      <c r="K20" s="51">
        <v>120.45353717630383</v>
      </c>
      <c r="L20" s="51">
        <v>119.0485883922569</v>
      </c>
      <c r="M20" s="51">
        <v>120.10237442788113</v>
      </c>
    </row>
    <row r="21" spans="1:13" x14ac:dyDescent="0.3">
      <c r="A21" s="46">
        <v>13111</v>
      </c>
      <c r="B21" s="18" t="s">
        <v>68</v>
      </c>
      <c r="C21" s="46">
        <v>3</v>
      </c>
      <c r="D21" s="50">
        <v>16.646774930979127</v>
      </c>
      <c r="E21" s="50">
        <v>16.514047210296845</v>
      </c>
      <c r="F21" s="50">
        <v>16.332717725698991</v>
      </c>
      <c r="G21" s="50">
        <v>15.931406430468721</v>
      </c>
      <c r="H21" s="50">
        <v>15.2906071005036</v>
      </c>
      <c r="I21" s="50">
        <v>14.924950815618129</v>
      </c>
      <c r="J21" s="50">
        <v>14.386077376046265</v>
      </c>
      <c r="K21" s="50">
        <v>13.692516518585508</v>
      </c>
      <c r="L21" s="50">
        <v>12.542701027052473</v>
      </c>
      <c r="M21" s="50">
        <v>12.256704677411417</v>
      </c>
    </row>
    <row r="22" spans="1:13" x14ac:dyDescent="0.3">
      <c r="A22" s="48">
        <v>13112</v>
      </c>
      <c r="B22" s="19" t="s">
        <v>69</v>
      </c>
      <c r="C22" s="48">
        <v>3</v>
      </c>
      <c r="D22" s="51">
        <v>7.6334071270573807</v>
      </c>
      <c r="E22" s="51">
        <v>7.7951526847782198</v>
      </c>
      <c r="F22" s="51">
        <v>7.7241611994792372</v>
      </c>
      <c r="G22" s="51">
        <v>7.7926753818915655</v>
      </c>
      <c r="H22" s="51">
        <v>7.7525805150595071</v>
      </c>
      <c r="I22" s="51">
        <v>7.6401379567730965</v>
      </c>
      <c r="J22" s="51">
        <v>7.6600687112599459</v>
      </c>
      <c r="K22" s="51">
        <v>7.677650318240393</v>
      </c>
      <c r="L22" s="51">
        <v>7.6913079443334418</v>
      </c>
      <c r="M22" s="51">
        <v>7.7058577576232583</v>
      </c>
    </row>
    <row r="23" spans="1:13" x14ac:dyDescent="0.3">
      <c r="A23" s="46">
        <v>14100</v>
      </c>
      <c r="B23" s="18" t="s">
        <v>72</v>
      </c>
      <c r="C23" s="46">
        <v>4</v>
      </c>
      <c r="D23" s="50">
        <v>112.25066138398107</v>
      </c>
      <c r="E23" s="50">
        <v>113.05678739688148</v>
      </c>
      <c r="F23" s="50">
        <v>115.00182981565325</v>
      </c>
      <c r="G23" s="50">
        <v>113.88698912011375</v>
      </c>
      <c r="H23" s="50">
        <v>113.63680745480249</v>
      </c>
      <c r="I23" s="50">
        <v>112.69850457278331</v>
      </c>
      <c r="J23" s="50">
        <v>112.51085374248842</v>
      </c>
      <c r="K23" s="50">
        <v>111.96610932600549</v>
      </c>
      <c r="L23" s="50">
        <v>109.99629795816455</v>
      </c>
      <c r="M23" s="50">
        <v>110.47609249440478</v>
      </c>
    </row>
    <row r="24" spans="1:13" x14ac:dyDescent="0.3">
      <c r="A24" s="48" t="s">
        <v>229</v>
      </c>
      <c r="B24" s="19" t="s">
        <v>73</v>
      </c>
      <c r="C24" s="48">
        <v>4</v>
      </c>
      <c r="D24" s="51">
        <v>53.459340821260085</v>
      </c>
      <c r="E24" s="51">
        <v>52.98160389443801</v>
      </c>
      <c r="F24" s="51">
        <v>54.323375680474967</v>
      </c>
      <c r="G24" s="51">
        <v>54.186360105500711</v>
      </c>
      <c r="H24" s="51">
        <v>52.780080732276772</v>
      </c>
      <c r="I24" s="51">
        <v>52.277415021515679</v>
      </c>
      <c r="J24" s="51">
        <v>52.221721689565818</v>
      </c>
      <c r="K24" s="51">
        <v>51.84734980877186</v>
      </c>
      <c r="L24" s="51">
        <v>51.129366800896562</v>
      </c>
      <c r="M24" s="51">
        <v>51.070295548188824</v>
      </c>
    </row>
    <row r="25" spans="1:13" x14ac:dyDescent="0.3">
      <c r="A25" s="46" t="s">
        <v>230</v>
      </c>
      <c r="B25" s="18" t="s">
        <v>8</v>
      </c>
      <c r="C25" s="46">
        <v>4</v>
      </c>
      <c r="D25" s="50">
        <v>15.436360589270604</v>
      </c>
      <c r="E25" s="50">
        <v>15.595964732078688</v>
      </c>
      <c r="F25" s="50">
        <v>16.458146680903333</v>
      </c>
      <c r="G25" s="50">
        <v>16.905084314200852</v>
      </c>
      <c r="H25" s="50">
        <v>17.761147957020547</v>
      </c>
      <c r="I25" s="50">
        <v>18.532788961932535</v>
      </c>
      <c r="J25" s="50">
        <v>19.123775912887194</v>
      </c>
      <c r="K25" s="50">
        <v>19.78675653593876</v>
      </c>
      <c r="L25" s="50">
        <v>19.993264858459465</v>
      </c>
      <c r="M25" s="50">
        <v>20.699870543959442</v>
      </c>
    </row>
    <row r="26" spans="1:13" ht="28.8" x14ac:dyDescent="0.3">
      <c r="A26" s="48" t="s">
        <v>231</v>
      </c>
      <c r="B26" s="19" t="s">
        <v>9</v>
      </c>
      <c r="C26" s="48">
        <v>4</v>
      </c>
      <c r="D26" s="51">
        <v>75.955647905148268</v>
      </c>
      <c r="E26" s="51">
        <v>78.810138825208924</v>
      </c>
      <c r="F26" s="51">
        <v>79.405809397525985</v>
      </c>
      <c r="G26" s="51">
        <v>78.802802967558989</v>
      </c>
      <c r="H26" s="51">
        <v>80.365111634528006</v>
      </c>
      <c r="I26" s="51">
        <v>79.232979096265879</v>
      </c>
      <c r="J26" s="51">
        <v>79.704592782026751</v>
      </c>
      <c r="K26" s="51">
        <v>79.955087320134197</v>
      </c>
      <c r="L26" s="51">
        <v>78.384226722513205</v>
      </c>
      <c r="M26" s="51">
        <v>79.460626525711106</v>
      </c>
    </row>
    <row r="27" spans="1:13" x14ac:dyDescent="0.3">
      <c r="A27" s="46" t="s">
        <v>232</v>
      </c>
      <c r="B27" s="18" t="s">
        <v>74</v>
      </c>
      <c r="C27" s="46">
        <v>4</v>
      </c>
      <c r="D27" s="50">
        <v>29.615880080510205</v>
      </c>
      <c r="E27" s="50">
        <v>30.417120055963313</v>
      </c>
      <c r="F27" s="50">
        <v>29.950909406823669</v>
      </c>
      <c r="G27" s="50">
        <v>29.214698684531147</v>
      </c>
      <c r="H27" s="50">
        <v>29.264656819336103</v>
      </c>
      <c r="I27" s="50">
        <v>28.947626510456626</v>
      </c>
      <c r="J27" s="50">
        <v>28.794733849571994</v>
      </c>
      <c r="K27" s="50">
        <v>28.495657315356784</v>
      </c>
      <c r="L27" s="50">
        <v>27.936914044933676</v>
      </c>
      <c r="M27" s="50">
        <v>27.768092543483231</v>
      </c>
    </row>
    <row r="28" spans="1:13" ht="28.8" x14ac:dyDescent="0.3">
      <c r="A28" s="48" t="s">
        <v>233</v>
      </c>
      <c r="B28" s="19" t="s">
        <v>10</v>
      </c>
      <c r="C28" s="48" t="s">
        <v>202</v>
      </c>
      <c r="D28" s="51">
        <v>85.554922610104967</v>
      </c>
      <c r="E28" s="51">
        <v>86.432452821594893</v>
      </c>
      <c r="F28" s="51">
        <v>89.618899583543808</v>
      </c>
      <c r="G28" s="51">
        <v>92.106341669235846</v>
      </c>
      <c r="H28" s="51">
        <v>89.529461191535972</v>
      </c>
      <c r="I28" s="51">
        <v>93.191949203862777</v>
      </c>
      <c r="J28" s="51">
        <v>94.595890210225036</v>
      </c>
      <c r="K28" s="51">
        <v>96.363037683010489</v>
      </c>
      <c r="L28" s="51">
        <v>94.64225290680622</v>
      </c>
      <c r="M28" s="51">
        <v>96.727650995351951</v>
      </c>
    </row>
    <row r="29" spans="1:13" x14ac:dyDescent="0.3">
      <c r="A29" s="47">
        <v>2</v>
      </c>
      <c r="B29" s="17" t="s">
        <v>50</v>
      </c>
      <c r="C29" s="47"/>
      <c r="D29" s="49">
        <v>419.40407929285351</v>
      </c>
      <c r="E29" s="49">
        <v>422.61953234314291</v>
      </c>
      <c r="F29" s="49">
        <v>426.67649881310172</v>
      </c>
      <c r="G29" s="49">
        <v>430.66885997544784</v>
      </c>
      <c r="H29" s="49">
        <v>424.19258918608568</v>
      </c>
      <c r="I29" s="49">
        <v>424.78253484708733</v>
      </c>
      <c r="J29" s="49">
        <v>424.24660200208899</v>
      </c>
      <c r="K29" s="49">
        <v>428.43350526868437</v>
      </c>
      <c r="L29" s="49">
        <v>414.0826478762321</v>
      </c>
      <c r="M29" s="49">
        <v>412.61753490939088</v>
      </c>
    </row>
    <row r="30" spans="1:13" x14ac:dyDescent="0.3">
      <c r="A30" s="46">
        <v>20010</v>
      </c>
      <c r="B30" s="18" t="s">
        <v>171</v>
      </c>
      <c r="C30" s="46">
        <v>0</v>
      </c>
      <c r="D30" s="50">
        <v>12.042591753088107</v>
      </c>
      <c r="E30" s="50">
        <v>12.305948835893188</v>
      </c>
      <c r="F30" s="50">
        <v>12.64649531005959</v>
      </c>
      <c r="G30" s="50">
        <v>12.712262498954498</v>
      </c>
      <c r="H30" s="50">
        <v>12.926931027211607</v>
      </c>
      <c r="I30" s="50">
        <v>12.914814955268831</v>
      </c>
      <c r="J30" s="50">
        <v>13.020410320172179</v>
      </c>
      <c r="K30" s="50">
        <v>13.547587558899965</v>
      </c>
      <c r="L30" s="50">
        <v>13.181126129526206</v>
      </c>
      <c r="M30" s="50">
        <v>13.030594560578695</v>
      </c>
    </row>
    <row r="31" spans="1:13" ht="28.8" x14ac:dyDescent="0.3">
      <c r="A31" s="48" t="s">
        <v>234</v>
      </c>
      <c r="B31" s="19" t="s">
        <v>172</v>
      </c>
      <c r="C31" s="48">
        <v>0</v>
      </c>
      <c r="D31" s="51">
        <v>15.432221672630765</v>
      </c>
      <c r="E31" s="51">
        <v>16.111547893854656</v>
      </c>
      <c r="F31" s="51">
        <v>16.198059363281466</v>
      </c>
      <c r="G31" s="51">
        <v>16.273357581502573</v>
      </c>
      <c r="H31" s="51">
        <v>16.400682388834632</v>
      </c>
      <c r="I31" s="51">
        <v>16.446288309306112</v>
      </c>
      <c r="J31" s="51">
        <v>16.662558937766743</v>
      </c>
      <c r="K31" s="51">
        <v>16.845746138444287</v>
      </c>
      <c r="L31" s="51">
        <v>16.716758991278837</v>
      </c>
      <c r="M31" s="51">
        <v>16.92800809067953</v>
      </c>
    </row>
    <row r="32" spans="1:13" x14ac:dyDescent="0.3">
      <c r="A32" s="46" t="s">
        <v>235</v>
      </c>
      <c r="B32" s="18" t="s">
        <v>11</v>
      </c>
      <c r="C32" s="46">
        <v>1</v>
      </c>
      <c r="D32" s="50">
        <v>15.573437385429822</v>
      </c>
      <c r="E32" s="50">
        <v>15.431339196858762</v>
      </c>
      <c r="F32" s="50">
        <v>15.602062088367731</v>
      </c>
      <c r="G32" s="50">
        <v>17.47053848142275</v>
      </c>
      <c r="H32" s="50">
        <v>15.073325191035963</v>
      </c>
      <c r="I32" s="50">
        <v>13.893039950760631</v>
      </c>
      <c r="J32" s="50">
        <v>13.667868238631005</v>
      </c>
      <c r="K32" s="50">
        <v>14.300944263183712</v>
      </c>
      <c r="L32" s="50">
        <v>13.811602636850639</v>
      </c>
      <c r="M32" s="50">
        <v>13.331925121261786</v>
      </c>
    </row>
    <row r="33" spans="1:13" x14ac:dyDescent="0.3">
      <c r="A33" s="48" t="s">
        <v>236</v>
      </c>
      <c r="B33" s="19" t="s">
        <v>90</v>
      </c>
      <c r="C33" s="48">
        <v>1</v>
      </c>
      <c r="D33" s="51">
        <v>10.485456823812415</v>
      </c>
      <c r="E33" s="51">
        <v>9.7537659843272433</v>
      </c>
      <c r="F33" s="51">
        <v>9.95246059069426</v>
      </c>
      <c r="G33" s="51">
        <v>9.9658526441481516</v>
      </c>
      <c r="H33" s="51">
        <v>9.9024057768181724</v>
      </c>
      <c r="I33" s="51">
        <v>9.8914839250104318</v>
      </c>
      <c r="J33" s="51">
        <v>9.8804932091222337</v>
      </c>
      <c r="K33" s="51">
        <v>9.862103220766965</v>
      </c>
      <c r="L33" s="51">
        <v>9.7817539981391644</v>
      </c>
      <c r="M33" s="51">
        <v>9.764642348607298</v>
      </c>
    </row>
    <row r="34" spans="1:13" x14ac:dyDescent="0.3">
      <c r="A34" s="46" t="s">
        <v>237</v>
      </c>
      <c r="B34" s="18" t="s">
        <v>91</v>
      </c>
      <c r="C34" s="46">
        <v>1</v>
      </c>
      <c r="D34" s="50">
        <v>16.12873467865149</v>
      </c>
      <c r="E34" s="50">
        <v>16.608271848521326</v>
      </c>
      <c r="F34" s="50">
        <v>16.635743204022276</v>
      </c>
      <c r="G34" s="50">
        <v>16.915369531246579</v>
      </c>
      <c r="H34" s="50">
        <v>17.246672992358256</v>
      </c>
      <c r="I34" s="50">
        <v>18.321443666339544</v>
      </c>
      <c r="J34" s="50">
        <v>18.487740190630962</v>
      </c>
      <c r="K34" s="50">
        <v>18.721069981889219</v>
      </c>
      <c r="L34" s="50">
        <v>17.960655916341327</v>
      </c>
      <c r="M34" s="50">
        <v>18.039632878423568</v>
      </c>
    </row>
    <row r="35" spans="1:13" ht="28.8" customHeight="1" x14ac:dyDescent="0.3">
      <c r="A35" s="48" t="s">
        <v>238</v>
      </c>
      <c r="B35" s="19" t="s">
        <v>81</v>
      </c>
      <c r="C35" s="48">
        <v>1</v>
      </c>
      <c r="D35" s="51">
        <v>32.051797060031909</v>
      </c>
      <c r="E35" s="51">
        <v>32.981342162757727</v>
      </c>
      <c r="F35" s="51">
        <v>33.398388593801982</v>
      </c>
      <c r="G35" s="51">
        <v>33.293167626832954</v>
      </c>
      <c r="H35" s="51">
        <v>33.063759165255888</v>
      </c>
      <c r="I35" s="51">
        <v>33.456952891560285</v>
      </c>
      <c r="J35" s="51">
        <v>33.763249222845729</v>
      </c>
      <c r="K35" s="51">
        <v>34.005999194066071</v>
      </c>
      <c r="L35" s="51">
        <v>33.827907429153136</v>
      </c>
      <c r="M35" s="51">
        <v>34.128506454993598</v>
      </c>
    </row>
    <row r="36" spans="1:13" ht="28.8" x14ac:dyDescent="0.3">
      <c r="A36" s="46" t="s">
        <v>239</v>
      </c>
      <c r="B36" s="18" t="s">
        <v>82</v>
      </c>
      <c r="C36" s="46">
        <v>1</v>
      </c>
      <c r="D36" s="50">
        <v>17.198305093499613</v>
      </c>
      <c r="E36" s="50">
        <v>17.892645443368806</v>
      </c>
      <c r="F36" s="50">
        <v>19.311775837520315</v>
      </c>
      <c r="G36" s="50">
        <v>19.216930958490469</v>
      </c>
      <c r="H36" s="50">
        <v>19.198588221843806</v>
      </c>
      <c r="I36" s="50">
        <v>20.100317619178895</v>
      </c>
      <c r="J36" s="50">
        <v>20.714914800158603</v>
      </c>
      <c r="K36" s="50">
        <v>21.332474606935314</v>
      </c>
      <c r="L36" s="50">
        <v>21.350079634280981</v>
      </c>
      <c r="M36" s="50">
        <v>22.045944679621329</v>
      </c>
    </row>
    <row r="37" spans="1:13" ht="15" customHeight="1" x14ac:dyDescent="0.3">
      <c r="A37" s="48">
        <v>21300</v>
      </c>
      <c r="B37" s="19" t="s">
        <v>75</v>
      </c>
      <c r="C37" s="48">
        <v>1</v>
      </c>
      <c r="D37" s="51">
        <v>27.214015058895619</v>
      </c>
      <c r="E37" s="51">
        <v>27.370543908782587</v>
      </c>
      <c r="F37" s="51">
        <v>27.010621823425915</v>
      </c>
      <c r="G37" s="51">
        <v>27.097850201986095</v>
      </c>
      <c r="H37" s="51">
        <v>26.682801993127384</v>
      </c>
      <c r="I37" s="51">
        <v>26.38298989884029</v>
      </c>
      <c r="J37" s="51">
        <v>25.777177637784256</v>
      </c>
      <c r="K37" s="51">
        <v>25.03411083652135</v>
      </c>
      <c r="L37" s="51">
        <v>22.894829250392497</v>
      </c>
      <c r="M37" s="51">
        <v>22.589327801187544</v>
      </c>
    </row>
    <row r="38" spans="1:13" x14ac:dyDescent="0.3">
      <c r="A38" s="46">
        <v>21301</v>
      </c>
      <c r="B38" s="18" t="s">
        <v>76</v>
      </c>
      <c r="C38" s="46">
        <v>1</v>
      </c>
      <c r="D38" s="50">
        <v>11.308797446754724</v>
      </c>
      <c r="E38" s="50">
        <v>11.34874625145931</v>
      </c>
      <c r="F38" s="50">
        <v>11.059798239574427</v>
      </c>
      <c r="G38" s="50">
        <v>11.463934087709815</v>
      </c>
      <c r="H38" s="50">
        <v>12.096353353649922</v>
      </c>
      <c r="I38" s="50">
        <v>12.338725610378059</v>
      </c>
      <c r="J38" s="50">
        <v>12.454414914329048</v>
      </c>
      <c r="K38" s="50">
        <v>12.865392181208469</v>
      </c>
      <c r="L38" s="50">
        <v>12.489650363969456</v>
      </c>
      <c r="M38" s="50">
        <v>12.413125791371044</v>
      </c>
    </row>
    <row r="39" spans="1:13" x14ac:dyDescent="0.3">
      <c r="A39" s="48">
        <v>21310</v>
      </c>
      <c r="B39" s="19" t="s">
        <v>77</v>
      </c>
      <c r="C39" s="48">
        <v>1</v>
      </c>
      <c r="D39" s="51">
        <v>9.7361731392780619</v>
      </c>
      <c r="E39" s="51">
        <v>9.8599717357769805</v>
      </c>
      <c r="F39" s="51">
        <v>10.025934295695098</v>
      </c>
      <c r="G39" s="51">
        <v>9.99334755541968</v>
      </c>
      <c r="H39" s="51">
        <v>9.8795838485111958</v>
      </c>
      <c r="I39" s="51">
        <v>9.9622154146389281</v>
      </c>
      <c r="J39" s="51">
        <v>9.9412485378304325</v>
      </c>
      <c r="K39" s="51">
        <v>10.044820031862338</v>
      </c>
      <c r="L39" s="51">
        <v>9.6999608081659296</v>
      </c>
      <c r="M39" s="51">
        <v>9.4671839718132258</v>
      </c>
    </row>
    <row r="40" spans="1:13" x14ac:dyDescent="0.3">
      <c r="A40" s="46" t="s">
        <v>240</v>
      </c>
      <c r="B40" s="18" t="s">
        <v>80</v>
      </c>
      <c r="C40" s="46">
        <v>1</v>
      </c>
      <c r="D40" s="50">
        <v>5.7130687681344128</v>
      </c>
      <c r="E40" s="50">
        <v>6.1165722583267836</v>
      </c>
      <c r="F40" s="50">
        <v>6.2434882847969142</v>
      </c>
      <c r="G40" s="50">
        <v>6.2385366077633222</v>
      </c>
      <c r="H40" s="50">
        <v>6.1345834128718195</v>
      </c>
      <c r="I40" s="50">
        <v>6.1959593229011585</v>
      </c>
      <c r="J40" s="50">
        <v>6.2991159395911058</v>
      </c>
      <c r="K40" s="50">
        <v>6.3828075121270995</v>
      </c>
      <c r="L40" s="50">
        <v>6.2603043391911726</v>
      </c>
      <c r="M40" s="50">
        <v>6.3864320807060153</v>
      </c>
    </row>
    <row r="41" spans="1:13" x14ac:dyDescent="0.3">
      <c r="A41" s="48" t="s">
        <v>241</v>
      </c>
      <c r="B41" s="19" t="s">
        <v>186</v>
      </c>
      <c r="C41" s="48">
        <v>1</v>
      </c>
      <c r="D41" s="51">
        <v>4.8067022373889783</v>
      </c>
      <c r="E41" s="51">
        <v>4.965179404242237</v>
      </c>
      <c r="F41" s="51">
        <v>5.1314650309848684</v>
      </c>
      <c r="G41" s="51">
        <v>5.0798759456574896</v>
      </c>
      <c r="H41" s="51">
        <v>5.2594021755635252</v>
      </c>
      <c r="I41" s="51">
        <v>5.1294046304492413</v>
      </c>
      <c r="J41" s="51">
        <v>5.1278200053566252</v>
      </c>
      <c r="K41" s="51">
        <v>5.212436209353891</v>
      </c>
      <c r="L41" s="51">
        <v>5.0646105323000157</v>
      </c>
      <c r="M41" s="51">
        <v>5.0347082521553137</v>
      </c>
    </row>
    <row r="42" spans="1:13" x14ac:dyDescent="0.3">
      <c r="A42" s="46" t="s">
        <v>242</v>
      </c>
      <c r="B42" s="18" t="s">
        <v>78</v>
      </c>
      <c r="C42" s="46">
        <v>1</v>
      </c>
      <c r="D42" s="50">
        <v>7.1449525192227012</v>
      </c>
      <c r="E42" s="50">
        <v>7.1336439767844277</v>
      </c>
      <c r="F42" s="50">
        <v>7.3756106659084484</v>
      </c>
      <c r="G42" s="50">
        <v>7.9479645077338672</v>
      </c>
      <c r="H42" s="50">
        <v>7.9544928968796675</v>
      </c>
      <c r="I42" s="50">
        <v>7.7777009880874939</v>
      </c>
      <c r="J42" s="50">
        <v>7.9586586171139571</v>
      </c>
      <c r="K42" s="50">
        <v>9.1985657643583014</v>
      </c>
      <c r="L42" s="50">
        <v>9.1163333163492695</v>
      </c>
      <c r="M42" s="50">
        <v>9.0067350345345432</v>
      </c>
    </row>
    <row r="43" spans="1:13" ht="15" customHeight="1" x14ac:dyDescent="0.3">
      <c r="A43" s="48" t="s">
        <v>243</v>
      </c>
      <c r="B43" s="19" t="s">
        <v>79</v>
      </c>
      <c r="C43" s="48">
        <v>1</v>
      </c>
      <c r="D43" s="51">
        <v>16.120409271463323</v>
      </c>
      <c r="E43" s="51">
        <v>15.89612926353019</v>
      </c>
      <c r="F43" s="51">
        <v>16.129577682111396</v>
      </c>
      <c r="G43" s="51">
        <v>15.72619882860795</v>
      </c>
      <c r="H43" s="51">
        <v>15.708741736865276</v>
      </c>
      <c r="I43" s="51">
        <v>15.873252797257878</v>
      </c>
      <c r="J43" s="51">
        <v>15.762264973602154</v>
      </c>
      <c r="K43" s="51">
        <v>15.818896283484468</v>
      </c>
      <c r="L43" s="51">
        <v>15.428217973956402</v>
      </c>
      <c r="M43" s="51">
        <v>15.161765412471231</v>
      </c>
    </row>
    <row r="44" spans="1:13" x14ac:dyDescent="0.3">
      <c r="A44" s="46" t="s">
        <v>244</v>
      </c>
      <c r="B44" s="18" t="s">
        <v>12</v>
      </c>
      <c r="C44" s="46">
        <v>2</v>
      </c>
      <c r="D44" s="50">
        <v>8.0516118211136209</v>
      </c>
      <c r="E44" s="50">
        <v>8.2572517366976488</v>
      </c>
      <c r="F44" s="50">
        <v>8.5541152574399746</v>
      </c>
      <c r="G44" s="50">
        <v>8.9071665463374412</v>
      </c>
      <c r="H44" s="50">
        <v>9.4276478300876541</v>
      </c>
      <c r="I44" s="50">
        <v>9.5709088448520561</v>
      </c>
      <c r="J44" s="50">
        <v>9.8584566449161493</v>
      </c>
      <c r="K44" s="50">
        <v>10.921944229120443</v>
      </c>
      <c r="L44" s="50">
        <v>10.982134271951587</v>
      </c>
      <c r="M44" s="50">
        <v>11.097084079283979</v>
      </c>
    </row>
    <row r="45" spans="1:13" x14ac:dyDescent="0.3">
      <c r="A45" s="48" t="s">
        <v>245</v>
      </c>
      <c r="B45" s="19" t="s">
        <v>13</v>
      </c>
      <c r="C45" s="48">
        <v>2</v>
      </c>
      <c r="D45" s="51">
        <v>16.158728893206671</v>
      </c>
      <c r="E45" s="51">
        <v>16.443367037545155</v>
      </c>
      <c r="F45" s="51">
        <v>17.397096306321785</v>
      </c>
      <c r="G45" s="51">
        <v>16.872666086657645</v>
      </c>
      <c r="H45" s="51">
        <v>17.02245295697681</v>
      </c>
      <c r="I45" s="51">
        <v>16.810870120611924</v>
      </c>
      <c r="J45" s="51">
        <v>16.906304683448994</v>
      </c>
      <c r="K45" s="51">
        <v>17.031089672538329</v>
      </c>
      <c r="L45" s="51">
        <v>16.956635917274454</v>
      </c>
      <c r="M45" s="51">
        <v>17.074412995186975</v>
      </c>
    </row>
    <row r="46" spans="1:13" ht="28.8" x14ac:dyDescent="0.3">
      <c r="A46" s="46" t="s">
        <v>246</v>
      </c>
      <c r="B46" s="18" t="s">
        <v>88</v>
      </c>
      <c r="C46" s="46">
        <v>2</v>
      </c>
      <c r="D46" s="50">
        <v>11.998894751729035</v>
      </c>
      <c r="E46" s="50">
        <v>11.175747347014381</v>
      </c>
      <c r="F46" s="50">
        <v>11.412019849356616</v>
      </c>
      <c r="G46" s="50">
        <v>11.600914962915343</v>
      </c>
      <c r="H46" s="50">
        <v>12.004669905195897</v>
      </c>
      <c r="I46" s="50">
        <v>11.983573788479671</v>
      </c>
      <c r="J46" s="50">
        <v>11.958465285781651</v>
      </c>
      <c r="K46" s="50">
        <v>11.891913035406084</v>
      </c>
      <c r="L46" s="50">
        <v>11.264431905761274</v>
      </c>
      <c r="M46" s="50">
        <v>11.174673102691184</v>
      </c>
    </row>
    <row r="47" spans="1:13" ht="28.8" x14ac:dyDescent="0.3">
      <c r="A47" s="48" t="s">
        <v>247</v>
      </c>
      <c r="B47" s="19" t="s">
        <v>15</v>
      </c>
      <c r="C47" s="48">
        <v>2</v>
      </c>
      <c r="D47" s="51">
        <v>23.728941683532835</v>
      </c>
      <c r="E47" s="51">
        <v>24.180495304234061</v>
      </c>
      <c r="F47" s="51">
        <v>24.737669111101404</v>
      </c>
      <c r="G47" s="51">
        <v>26.447961081697315</v>
      </c>
      <c r="H47" s="51">
        <v>25.812158215556984</v>
      </c>
      <c r="I47" s="51">
        <v>26.7364037345525</v>
      </c>
      <c r="J47" s="51">
        <v>27.421515788940464</v>
      </c>
      <c r="K47" s="51">
        <v>28.060237115256928</v>
      </c>
      <c r="L47" s="51">
        <v>28.343562877825367</v>
      </c>
      <c r="M47" s="51">
        <v>29.043081974087858</v>
      </c>
    </row>
    <row r="48" spans="1:13" x14ac:dyDescent="0.3">
      <c r="A48" s="46" t="s">
        <v>248</v>
      </c>
      <c r="B48" s="18" t="s">
        <v>14</v>
      </c>
      <c r="C48" s="46" t="s">
        <v>203</v>
      </c>
      <c r="D48" s="50">
        <v>56.694521569991295</v>
      </c>
      <c r="E48" s="50">
        <v>56.340215216796636</v>
      </c>
      <c r="F48" s="50">
        <v>54.828094236424946</v>
      </c>
      <c r="G48" s="50">
        <v>55.79366526314719</v>
      </c>
      <c r="H48" s="50">
        <v>53.791943259948049</v>
      </c>
      <c r="I48" s="50">
        <v>53.451752283324225</v>
      </c>
      <c r="J48" s="50">
        <v>52.394145536124718</v>
      </c>
      <c r="K48" s="50">
        <v>51.956226917203217</v>
      </c>
      <c r="L48" s="50">
        <v>48.603202474011056</v>
      </c>
      <c r="M48" s="50">
        <v>47.893891971025617</v>
      </c>
    </row>
    <row r="49" spans="1:18" x14ac:dyDescent="0.3">
      <c r="A49" s="48" t="s">
        <v>249</v>
      </c>
      <c r="B49" s="19" t="s">
        <v>83</v>
      </c>
      <c r="C49" s="48">
        <v>2</v>
      </c>
      <c r="D49" s="51">
        <v>25.980507379843399</v>
      </c>
      <c r="E49" s="51">
        <v>26.818407468411092</v>
      </c>
      <c r="F49" s="51">
        <v>27.031723193617225</v>
      </c>
      <c r="G49" s="51">
        <v>26.525864869188794</v>
      </c>
      <c r="H49" s="51">
        <v>25.540819310029661</v>
      </c>
      <c r="I49" s="51">
        <v>25.055700122603852</v>
      </c>
      <c r="J49" s="51">
        <v>24.560522890770272</v>
      </c>
      <c r="K49" s="51">
        <v>23.689417778057347</v>
      </c>
      <c r="L49" s="51">
        <v>21.751615415882245</v>
      </c>
      <c r="M49" s="51">
        <v>21.765670045716099</v>
      </c>
    </row>
    <row r="50" spans="1:18" ht="28.8" x14ac:dyDescent="0.3">
      <c r="A50" s="46" t="s">
        <v>250</v>
      </c>
      <c r="B50" s="18" t="s">
        <v>84</v>
      </c>
      <c r="C50" s="46" t="s">
        <v>204</v>
      </c>
      <c r="D50" s="50">
        <v>11.610270746411443</v>
      </c>
      <c r="E50" s="50">
        <v>11.839887950684419</v>
      </c>
      <c r="F50" s="50">
        <v>11.799798798490977</v>
      </c>
      <c r="G50" s="50">
        <v>11.602898797623169</v>
      </c>
      <c r="H50" s="50">
        <v>11.37068608124595</v>
      </c>
      <c r="I50" s="50">
        <v>11.305228319300316</v>
      </c>
      <c r="J50" s="50">
        <v>11.179531008639705</v>
      </c>
      <c r="K50" s="50">
        <v>11.443457750617975</v>
      </c>
      <c r="L50" s="50">
        <v>10.941663131074902</v>
      </c>
      <c r="M50" s="50">
        <v>10.602815596106241</v>
      </c>
    </row>
    <row r="51" spans="1:18" ht="28.8" x14ac:dyDescent="0.3">
      <c r="A51" s="48">
        <v>22310</v>
      </c>
      <c r="B51" s="19" t="s">
        <v>85</v>
      </c>
      <c r="C51" s="48" t="s">
        <v>204</v>
      </c>
      <c r="D51" s="51">
        <v>33.219418363003875</v>
      </c>
      <c r="E51" s="51">
        <v>32.908578872724405</v>
      </c>
      <c r="F51" s="51">
        <v>32.918049189302955</v>
      </c>
      <c r="G51" s="51">
        <v>32.611171970008556</v>
      </c>
      <c r="H51" s="51">
        <v>31.566548715321531</v>
      </c>
      <c r="I51" s="51">
        <v>30.993783573498806</v>
      </c>
      <c r="J51" s="51">
        <v>30.409589652255388</v>
      </c>
      <c r="K51" s="51">
        <v>29.834846603623774</v>
      </c>
      <c r="L51" s="51">
        <v>28.403650945036251</v>
      </c>
      <c r="M51" s="51">
        <v>27.679654376226676</v>
      </c>
    </row>
    <row r="52" spans="1:18" ht="28.8" x14ac:dyDescent="0.3">
      <c r="A52" s="46">
        <v>22311</v>
      </c>
      <c r="B52" s="18" t="s">
        <v>86</v>
      </c>
      <c r="C52" s="46" t="s">
        <v>204</v>
      </c>
      <c r="D52" s="50">
        <v>16.769151730229776</v>
      </c>
      <c r="E52" s="50">
        <v>17.20528192030546</v>
      </c>
      <c r="F52" s="50">
        <v>17.24383229258855</v>
      </c>
      <c r="G52" s="50">
        <v>17.054679679558237</v>
      </c>
      <c r="H52" s="50">
        <v>16.606677958424005</v>
      </c>
      <c r="I52" s="50">
        <v>16.831427089127104</v>
      </c>
      <c r="J52" s="50">
        <v>16.855828988240784</v>
      </c>
      <c r="K52" s="50">
        <v>16.741690430756538</v>
      </c>
      <c r="L52" s="50">
        <v>16.228027800761755</v>
      </c>
      <c r="M52" s="50">
        <v>16.274134558133589</v>
      </c>
    </row>
    <row r="53" spans="1:18" ht="28.8" x14ac:dyDescent="0.3">
      <c r="A53" s="48" t="s">
        <v>251</v>
      </c>
      <c r="B53" s="19" t="s">
        <v>87</v>
      </c>
      <c r="C53" s="48" t="s">
        <v>204</v>
      </c>
      <c r="D53" s="51">
        <v>14.235369445509612</v>
      </c>
      <c r="E53" s="51">
        <v>13.674651324245348</v>
      </c>
      <c r="F53" s="51">
        <v>14.032619568212542</v>
      </c>
      <c r="G53" s="51">
        <v>13.856683660837842</v>
      </c>
      <c r="H53" s="51">
        <v>13.520660772472015</v>
      </c>
      <c r="I53" s="51">
        <v>13.358296990759099</v>
      </c>
      <c r="J53" s="51">
        <v>13.184305978035933</v>
      </c>
      <c r="K53" s="51">
        <v>13.689727953002315</v>
      </c>
      <c r="L53" s="51">
        <v>13.023931816758143</v>
      </c>
      <c r="M53" s="51">
        <v>12.68358373252803</v>
      </c>
    </row>
    <row r="54" spans="1:18" ht="15" customHeight="1" x14ac:dyDescent="0.3">
      <c r="A54" s="47">
        <v>3</v>
      </c>
      <c r="B54" s="17" t="s">
        <v>48</v>
      </c>
      <c r="C54" s="47"/>
      <c r="D54" s="49">
        <v>439.82994563077818</v>
      </c>
      <c r="E54" s="49">
        <v>434.84448349343427</v>
      </c>
      <c r="F54" s="49">
        <v>434.72010030407279</v>
      </c>
      <c r="G54" s="49">
        <v>429.89458984289035</v>
      </c>
      <c r="H54" s="49">
        <v>419.49861954926774</v>
      </c>
      <c r="I54" s="49">
        <v>419.46594509931697</v>
      </c>
      <c r="J54" s="49">
        <v>416.71717852507294</v>
      </c>
      <c r="K54" s="49">
        <v>413.00834610116533</v>
      </c>
      <c r="L54" s="49">
        <v>409.31433645464972</v>
      </c>
      <c r="M54" s="49">
        <v>405.92879664533126</v>
      </c>
    </row>
    <row r="55" spans="1:18" x14ac:dyDescent="0.3">
      <c r="A55" s="46">
        <v>30010</v>
      </c>
      <c r="B55" s="18" t="s">
        <v>55</v>
      </c>
      <c r="C55" s="46" t="s">
        <v>205</v>
      </c>
      <c r="D55" s="50">
        <v>17.545729067900464</v>
      </c>
      <c r="E55" s="50">
        <v>17.229760271274642</v>
      </c>
      <c r="F55" s="50">
        <v>17.049075261512488</v>
      </c>
      <c r="G55" s="50">
        <v>16.812044101448681</v>
      </c>
      <c r="H55" s="50">
        <v>16.142025681675914</v>
      </c>
      <c r="I55" s="50">
        <v>15.689255441820038</v>
      </c>
      <c r="J55" s="50">
        <v>15.338652299349599</v>
      </c>
      <c r="K55" s="50">
        <v>14.972817607267002</v>
      </c>
      <c r="L55" s="50">
        <v>14.611139409117381</v>
      </c>
      <c r="M55" s="50">
        <v>14.223999962882488</v>
      </c>
      <c r="Q55" s="6"/>
      <c r="R55" s="6"/>
    </row>
    <row r="56" spans="1:18" x14ac:dyDescent="0.3">
      <c r="A56" s="48" t="s">
        <v>252</v>
      </c>
      <c r="B56" s="19" t="s">
        <v>173</v>
      </c>
      <c r="C56" s="48" t="s">
        <v>206</v>
      </c>
      <c r="D56" s="51">
        <v>17.381779113131032</v>
      </c>
      <c r="E56" s="51">
        <v>17.29979632634166</v>
      </c>
      <c r="F56" s="51">
        <v>17.617396430920419</v>
      </c>
      <c r="G56" s="51">
        <v>17.646684603054577</v>
      </c>
      <c r="H56" s="51">
        <v>17.678915671157903</v>
      </c>
      <c r="I56" s="51">
        <v>18.651119692211619</v>
      </c>
      <c r="J56" s="51">
        <v>18.959759301299407</v>
      </c>
      <c r="K56" s="51">
        <v>19.26289323296362</v>
      </c>
      <c r="L56" s="51">
        <v>19.58550363228505</v>
      </c>
      <c r="M56" s="51">
        <v>19.888388390380044</v>
      </c>
    </row>
    <row r="57" spans="1:18" ht="28.8" x14ac:dyDescent="0.3">
      <c r="A57" s="46" t="s">
        <v>253</v>
      </c>
      <c r="B57" s="18" t="s">
        <v>187</v>
      </c>
      <c r="C57" s="46" t="s">
        <v>206</v>
      </c>
      <c r="D57" s="50">
        <v>19.000133716149563</v>
      </c>
      <c r="E57" s="50">
        <v>19.118602253787795</v>
      </c>
      <c r="F57" s="50">
        <v>19.080387429943205</v>
      </c>
      <c r="G57" s="50">
        <v>19.175471926807344</v>
      </c>
      <c r="H57" s="50">
        <v>19.026213369551513</v>
      </c>
      <c r="I57" s="50">
        <v>19.585922439413462</v>
      </c>
      <c r="J57" s="50">
        <v>19.752002230193835</v>
      </c>
      <c r="K57" s="50">
        <v>19.917525321621859</v>
      </c>
      <c r="L57" s="50">
        <v>20.045467471970358</v>
      </c>
      <c r="M57" s="50">
        <v>20.207824668800988</v>
      </c>
    </row>
    <row r="58" spans="1:18" x14ac:dyDescent="0.3">
      <c r="A58" s="46" t="s">
        <v>254</v>
      </c>
      <c r="B58" s="18" t="s">
        <v>188</v>
      </c>
      <c r="C58" s="46" t="s">
        <v>206</v>
      </c>
      <c r="D58" s="50">
        <v>8.5000135806782477</v>
      </c>
      <c r="E58" s="50">
        <v>8.5003820085494581</v>
      </c>
      <c r="F58" s="50">
        <v>8.8071356075560381</v>
      </c>
      <c r="G58" s="50">
        <v>8.7785032567010131</v>
      </c>
      <c r="H58" s="50">
        <v>8.5726118942961893</v>
      </c>
      <c r="I58" s="50">
        <v>8.5368221808143545</v>
      </c>
      <c r="J58" s="50">
        <v>8.564387142960733</v>
      </c>
      <c r="K58" s="50">
        <v>8.5877491117301581</v>
      </c>
      <c r="L58" s="50">
        <v>8.6171355276063704</v>
      </c>
      <c r="M58" s="50">
        <v>8.6363593977563049</v>
      </c>
    </row>
    <row r="59" spans="1:18" x14ac:dyDescent="0.3">
      <c r="A59" s="48" t="s">
        <v>255</v>
      </c>
      <c r="B59" s="19" t="s">
        <v>16</v>
      </c>
      <c r="C59" s="48" t="s">
        <v>206</v>
      </c>
      <c r="D59" s="51">
        <v>11.83516929804791</v>
      </c>
      <c r="E59" s="51">
        <v>12.071381451871389</v>
      </c>
      <c r="F59" s="51">
        <v>12.072066835154262</v>
      </c>
      <c r="G59" s="51">
        <v>11.804391878151776</v>
      </c>
      <c r="H59" s="51">
        <v>11.826168837176491</v>
      </c>
      <c r="I59" s="51">
        <v>11.849144534424706</v>
      </c>
      <c r="J59" s="51">
        <v>11.922289895725692</v>
      </c>
      <c r="K59" s="51">
        <v>11.785515250972335</v>
      </c>
      <c r="L59" s="51">
        <v>11.661418017810055</v>
      </c>
      <c r="M59" s="51">
        <v>11.719237495723261</v>
      </c>
    </row>
    <row r="60" spans="1:18" x14ac:dyDescent="0.3">
      <c r="A60" s="46" t="s">
        <v>256</v>
      </c>
      <c r="B60" s="18" t="s">
        <v>17</v>
      </c>
      <c r="C60" s="46" t="s">
        <v>206</v>
      </c>
      <c r="D60" s="50">
        <v>13.607132642251583</v>
      </c>
      <c r="E60" s="50">
        <v>13.280984963557648</v>
      </c>
      <c r="F60" s="50">
        <v>14.180915403331714</v>
      </c>
      <c r="G60" s="50">
        <v>13.59519624156383</v>
      </c>
      <c r="H60" s="50">
        <v>13.391678417073603</v>
      </c>
      <c r="I60" s="50">
        <v>13.707414270841118</v>
      </c>
      <c r="J60" s="50">
        <v>13.776295701963534</v>
      </c>
      <c r="K60" s="50">
        <v>13.843990110785317</v>
      </c>
      <c r="L60" s="50">
        <v>13.911443231948557</v>
      </c>
      <c r="M60" s="50">
        <v>13.983157958002467</v>
      </c>
    </row>
    <row r="61" spans="1:18" x14ac:dyDescent="0.3">
      <c r="A61" s="48" t="s">
        <v>257</v>
      </c>
      <c r="B61" s="19" t="s">
        <v>92</v>
      </c>
      <c r="C61" s="48" t="s">
        <v>206</v>
      </c>
      <c r="D61" s="51">
        <v>147.59564707044447</v>
      </c>
      <c r="E61" s="51">
        <v>143.67433259200436</v>
      </c>
      <c r="F61" s="51">
        <v>141.38398565893263</v>
      </c>
      <c r="G61" s="51">
        <v>138.07691474000754</v>
      </c>
      <c r="H61" s="51">
        <v>133.0940364135451</v>
      </c>
      <c r="I61" s="51">
        <v>130.20959856442275</v>
      </c>
      <c r="J61" s="51">
        <v>126.91725188438947</v>
      </c>
      <c r="K61" s="51">
        <v>123.50525694477329</v>
      </c>
      <c r="L61" s="51">
        <v>120.01060609774797</v>
      </c>
      <c r="M61" s="51">
        <v>116.38617730128058</v>
      </c>
    </row>
    <row r="62" spans="1:18" ht="28.8" x14ac:dyDescent="0.3">
      <c r="A62" s="46" t="s">
        <v>258</v>
      </c>
      <c r="B62" s="18" t="s">
        <v>189</v>
      </c>
      <c r="C62" s="46" t="s">
        <v>203</v>
      </c>
      <c r="D62" s="50">
        <v>6.0473981210576451</v>
      </c>
      <c r="E62" s="50">
        <v>6.0283390239940591</v>
      </c>
      <c r="F62" s="50">
        <v>6.1129754211711358</v>
      </c>
      <c r="G62" s="50">
        <v>5.9668689639150516</v>
      </c>
      <c r="H62" s="50">
        <v>5.8218975107494533</v>
      </c>
      <c r="I62" s="50">
        <v>5.9049530073192971</v>
      </c>
      <c r="J62" s="50">
        <v>5.890309593571919</v>
      </c>
      <c r="K62" s="50">
        <v>5.8660943565920602</v>
      </c>
      <c r="L62" s="50">
        <v>5.8458858466080432</v>
      </c>
      <c r="M62" s="50">
        <v>5.8234297078201891</v>
      </c>
    </row>
    <row r="63" spans="1:18" ht="30" customHeight="1" x14ac:dyDescent="0.3">
      <c r="A63" s="48">
        <v>32101</v>
      </c>
      <c r="B63" s="19" t="s">
        <v>96</v>
      </c>
      <c r="C63" s="48" t="s">
        <v>204</v>
      </c>
      <c r="D63" s="51">
        <v>54.636502000459373</v>
      </c>
      <c r="E63" s="51">
        <v>55.232638080169401</v>
      </c>
      <c r="F63" s="51">
        <v>54.523422991497632</v>
      </c>
      <c r="G63" s="51">
        <v>54.803766204707358</v>
      </c>
      <c r="H63" s="51">
        <v>53.770429388928562</v>
      </c>
      <c r="I63" s="51">
        <v>53.707788999125903</v>
      </c>
      <c r="J63" s="51">
        <v>53.646133776694946</v>
      </c>
      <c r="K63" s="51">
        <v>53.535035211177359</v>
      </c>
      <c r="L63" s="51">
        <v>53.460660902969757</v>
      </c>
      <c r="M63" s="51">
        <v>53.342075651728457</v>
      </c>
    </row>
    <row r="64" spans="1:18" x14ac:dyDescent="0.3">
      <c r="A64" s="46">
        <v>32102</v>
      </c>
      <c r="B64" s="18" t="s">
        <v>97</v>
      </c>
      <c r="C64" s="46" t="s">
        <v>204</v>
      </c>
      <c r="D64" s="50">
        <v>7.2729865880891893</v>
      </c>
      <c r="E64" s="50">
        <v>7.7162628752956683</v>
      </c>
      <c r="F64" s="50">
        <v>7.6687236976446256</v>
      </c>
      <c r="G64" s="50">
        <v>7.6148612260791451</v>
      </c>
      <c r="H64" s="50">
        <v>7.5727234740745208</v>
      </c>
      <c r="I64" s="50">
        <v>7.7754958564252572</v>
      </c>
      <c r="J64" s="50">
        <v>7.9115856336567578</v>
      </c>
      <c r="K64" s="50">
        <v>8.034419460745033</v>
      </c>
      <c r="L64" s="50">
        <v>8.1593776278200583</v>
      </c>
      <c r="M64" s="50">
        <v>8.301020452370329</v>
      </c>
    </row>
    <row r="65" spans="1:13" ht="15" customHeight="1" x14ac:dyDescent="0.3">
      <c r="A65" s="48" t="s">
        <v>259</v>
      </c>
      <c r="B65" s="19" t="s">
        <v>93</v>
      </c>
      <c r="C65" s="48" t="s">
        <v>207</v>
      </c>
      <c r="D65" s="51">
        <v>15.310544846844866</v>
      </c>
      <c r="E65" s="51">
        <v>15.155352692042751</v>
      </c>
      <c r="F65" s="51">
        <v>15.519876235649443</v>
      </c>
      <c r="G65" s="51">
        <v>15.385874297919774</v>
      </c>
      <c r="H65" s="51">
        <v>15.398454091786363</v>
      </c>
      <c r="I65" s="51">
        <v>16.510134669623227</v>
      </c>
      <c r="J65" s="51">
        <v>16.787386425397838</v>
      </c>
      <c r="K65" s="51">
        <v>17.056491079912018</v>
      </c>
      <c r="L65" s="51">
        <v>17.320890954366011</v>
      </c>
      <c r="M65" s="51">
        <v>17.574385565516607</v>
      </c>
    </row>
    <row r="66" spans="1:13" x14ac:dyDescent="0.3">
      <c r="A66" s="46" t="s">
        <v>260</v>
      </c>
      <c r="B66" s="18" t="s">
        <v>340</v>
      </c>
      <c r="C66" s="46" t="s">
        <v>204</v>
      </c>
      <c r="D66" s="50">
        <v>6.4517180037594084</v>
      </c>
      <c r="E66" s="50">
        <v>6.6665164876796785</v>
      </c>
      <c r="F66" s="50">
        <v>6.8985666317592331</v>
      </c>
      <c r="G66" s="50">
        <v>6.8135335184955927</v>
      </c>
      <c r="H66" s="50">
        <v>6.6104085476573369</v>
      </c>
      <c r="I66" s="50">
        <v>7.0127812781091832</v>
      </c>
      <c r="J66" s="50">
        <v>7.1453732314662624</v>
      </c>
      <c r="K66" s="50">
        <v>7.2763025654384057</v>
      </c>
      <c r="L66" s="50">
        <v>7.413924946739983</v>
      </c>
      <c r="M66" s="50">
        <v>7.5451683813157979</v>
      </c>
    </row>
    <row r="67" spans="1:13" ht="28.8" x14ac:dyDescent="0.3">
      <c r="A67" s="48" t="s">
        <v>261</v>
      </c>
      <c r="B67" s="19" t="s">
        <v>94</v>
      </c>
      <c r="C67" s="48" t="s">
        <v>204</v>
      </c>
      <c r="D67" s="51">
        <v>8.5204136743354564</v>
      </c>
      <c r="E67" s="51">
        <v>8.4797323242861626</v>
      </c>
      <c r="F67" s="51">
        <v>8.7154018726162903</v>
      </c>
      <c r="G67" s="51">
        <v>8.7288623467343314</v>
      </c>
      <c r="H67" s="51">
        <v>8.4503278973083624</v>
      </c>
      <c r="I67" s="51">
        <v>8.8571850287103864</v>
      </c>
      <c r="J67" s="51">
        <v>8.9681150631366826</v>
      </c>
      <c r="K67" s="51">
        <v>8.9652256088543307</v>
      </c>
      <c r="L67" s="51">
        <v>8.930116535237941</v>
      </c>
      <c r="M67" s="51">
        <v>9.0373644710430074</v>
      </c>
    </row>
    <row r="68" spans="1:13" ht="28.8" x14ac:dyDescent="0.3">
      <c r="A68" s="46" t="s">
        <v>262</v>
      </c>
      <c r="B68" s="18" t="s">
        <v>95</v>
      </c>
      <c r="C68" s="46" t="s">
        <v>204</v>
      </c>
      <c r="D68" s="50">
        <v>7.9796247247513303</v>
      </c>
      <c r="E68" s="50">
        <v>7.7246120645170127</v>
      </c>
      <c r="F68" s="50">
        <v>7.8434298412647356</v>
      </c>
      <c r="G68" s="50">
        <v>7.6699683409128419</v>
      </c>
      <c r="H68" s="50">
        <v>7.523279236861617</v>
      </c>
      <c r="I68" s="50">
        <v>7.5443441396000281</v>
      </c>
      <c r="J68" s="50">
        <v>7.5267153878734465</v>
      </c>
      <c r="K68" s="50">
        <v>7.435547563520684</v>
      </c>
      <c r="L68" s="50">
        <v>7.3510240967429059</v>
      </c>
      <c r="M68" s="50">
        <v>7.3222986984447394</v>
      </c>
    </row>
    <row r="69" spans="1:13" x14ac:dyDescent="0.3">
      <c r="A69" s="48">
        <v>32201</v>
      </c>
      <c r="B69" s="19" t="s">
        <v>98</v>
      </c>
      <c r="C69" s="48" t="s">
        <v>204</v>
      </c>
      <c r="D69" s="51">
        <v>5.7776896516423406</v>
      </c>
      <c r="E69" s="51">
        <v>5.4658485102525525</v>
      </c>
      <c r="F69" s="51">
        <v>5.463085651112829</v>
      </c>
      <c r="G69" s="51">
        <v>5.3776381668875839</v>
      </c>
      <c r="H69" s="51">
        <v>5.1359080470341842</v>
      </c>
      <c r="I69" s="51">
        <v>5.2241253414768254</v>
      </c>
      <c r="J69" s="51">
        <v>5.1307607571632854</v>
      </c>
      <c r="K69" s="51">
        <v>5.0158135840394147</v>
      </c>
      <c r="L69" s="51">
        <v>4.9098312563256954</v>
      </c>
      <c r="M69" s="51">
        <v>4.8034725561995293</v>
      </c>
    </row>
    <row r="70" spans="1:13" ht="28.8" x14ac:dyDescent="0.3">
      <c r="A70" s="46" t="s">
        <v>263</v>
      </c>
      <c r="B70" s="18" t="s">
        <v>174</v>
      </c>
      <c r="C70" s="46" t="s">
        <v>207</v>
      </c>
      <c r="D70" s="50">
        <v>92.36746353123533</v>
      </c>
      <c r="E70" s="50">
        <v>91.199941567810015</v>
      </c>
      <c r="F70" s="50">
        <v>91.783655334006141</v>
      </c>
      <c r="G70" s="50">
        <v>91.644010029503903</v>
      </c>
      <c r="H70" s="50">
        <v>89.483541070390586</v>
      </c>
      <c r="I70" s="50">
        <v>88.699859654978752</v>
      </c>
      <c r="J70" s="50">
        <v>88.480160200229605</v>
      </c>
      <c r="K70" s="50">
        <v>87.947669090772493</v>
      </c>
      <c r="L70" s="50">
        <v>87.479910899353627</v>
      </c>
      <c r="M70" s="50">
        <v>87.134435986066407</v>
      </c>
    </row>
    <row r="71" spans="1:13" ht="28.8" x14ac:dyDescent="0.3">
      <c r="A71" s="47">
        <v>4</v>
      </c>
      <c r="B71" s="17" t="s">
        <v>42</v>
      </c>
      <c r="C71" s="47"/>
      <c r="D71" s="49">
        <v>880.42148017607656</v>
      </c>
      <c r="E71" s="49">
        <v>873.13894697368005</v>
      </c>
      <c r="F71" s="49">
        <v>871.24965783456219</v>
      </c>
      <c r="G71" s="49">
        <v>869.15197938036567</v>
      </c>
      <c r="H71" s="49">
        <v>857.6977175653135</v>
      </c>
      <c r="I71" s="49">
        <v>853.82630200194444</v>
      </c>
      <c r="J71" s="49">
        <v>852.59237983796083</v>
      </c>
      <c r="K71" s="49">
        <v>849.76695294300441</v>
      </c>
      <c r="L71" s="49">
        <v>845.86554176915661</v>
      </c>
      <c r="M71" s="49">
        <v>845.00530190792711</v>
      </c>
    </row>
    <row r="72" spans="1:13" ht="15" customHeight="1" x14ac:dyDescent="0.3">
      <c r="A72" s="46" t="s">
        <v>264</v>
      </c>
      <c r="B72" s="18" t="s">
        <v>200</v>
      </c>
      <c r="C72" s="46" t="s">
        <v>205</v>
      </c>
      <c r="D72" s="50">
        <v>23.228107575640529</v>
      </c>
      <c r="E72" s="50">
        <v>22.890919943659405</v>
      </c>
      <c r="F72" s="50">
        <v>22.586699840267919</v>
      </c>
      <c r="G72" s="50">
        <v>22.425081547959195</v>
      </c>
      <c r="H72" s="50">
        <v>22.395797895939207</v>
      </c>
      <c r="I72" s="50">
        <v>22.02869605158758</v>
      </c>
      <c r="J72" s="50">
        <v>21.814906519642527</v>
      </c>
      <c r="K72" s="50">
        <v>21.596732360550003</v>
      </c>
      <c r="L72" s="50">
        <v>21.370093153997853</v>
      </c>
      <c r="M72" s="50">
        <v>21.143316150179039</v>
      </c>
    </row>
    <row r="73" spans="1:13" x14ac:dyDescent="0.3">
      <c r="A73" s="48" t="s">
        <v>265</v>
      </c>
      <c r="B73" s="19" t="s">
        <v>201</v>
      </c>
      <c r="C73" s="48" t="s">
        <v>205</v>
      </c>
      <c r="D73" s="51">
        <v>31.813971293788398</v>
      </c>
      <c r="E73" s="51">
        <v>31.746238477813002</v>
      </c>
      <c r="F73" s="51">
        <v>30.707506972481625</v>
      </c>
      <c r="G73" s="51">
        <v>29.853071820940304</v>
      </c>
      <c r="H73" s="51">
        <v>28.729242346643051</v>
      </c>
      <c r="I73" s="51">
        <v>28.413681570769018</v>
      </c>
      <c r="J73" s="51">
        <v>27.929941186071133</v>
      </c>
      <c r="K73" s="51">
        <v>27.463451387976495</v>
      </c>
      <c r="L73" s="51">
        <v>27.012252916767764</v>
      </c>
      <c r="M73" s="51">
        <v>26.58989483461993</v>
      </c>
    </row>
    <row r="74" spans="1:13" x14ac:dyDescent="0.3">
      <c r="A74" s="46" t="s">
        <v>266</v>
      </c>
      <c r="B74" s="18" t="s">
        <v>54</v>
      </c>
      <c r="C74" s="46" t="s">
        <v>205</v>
      </c>
      <c r="D74" s="50">
        <v>19.504973225158771</v>
      </c>
      <c r="E74" s="50">
        <v>19.6060172669388</v>
      </c>
      <c r="F74" s="50">
        <v>19.504748853568024</v>
      </c>
      <c r="G74" s="50">
        <v>19.207780517717538</v>
      </c>
      <c r="H74" s="50">
        <v>18.320012446861956</v>
      </c>
      <c r="I74" s="50">
        <v>18.245456274301606</v>
      </c>
      <c r="J74" s="50">
        <v>18.051855676094018</v>
      </c>
      <c r="K74" s="50">
        <v>17.805265514331698</v>
      </c>
      <c r="L74" s="50">
        <v>17.566857222499497</v>
      </c>
      <c r="M74" s="50">
        <v>17.351650779864578</v>
      </c>
    </row>
    <row r="75" spans="1:13" x14ac:dyDescent="0.3">
      <c r="A75" s="48" t="s">
        <v>267</v>
      </c>
      <c r="B75" s="19" t="s">
        <v>103</v>
      </c>
      <c r="C75" s="48" t="s">
        <v>203</v>
      </c>
      <c r="D75" s="51">
        <v>34.34904722667234</v>
      </c>
      <c r="E75" s="51">
        <v>34.525963627477374</v>
      </c>
      <c r="F75" s="51">
        <v>34.07075010321288</v>
      </c>
      <c r="G75" s="51">
        <v>33.985045026573921</v>
      </c>
      <c r="H75" s="51">
        <v>33.719091665772019</v>
      </c>
      <c r="I75" s="51">
        <v>32.91329086067546</v>
      </c>
      <c r="J75" s="51">
        <v>32.337504955487319</v>
      </c>
      <c r="K75" s="51">
        <v>31.466940096940522</v>
      </c>
      <c r="L75" s="51">
        <v>29.731095209850746</v>
      </c>
      <c r="M75" s="51">
        <v>29.60747736171038</v>
      </c>
    </row>
    <row r="76" spans="1:13" x14ac:dyDescent="0.3">
      <c r="A76" s="46">
        <v>41200</v>
      </c>
      <c r="B76" s="18" t="s">
        <v>99</v>
      </c>
      <c r="C76" s="46" t="s">
        <v>206</v>
      </c>
      <c r="D76" s="50">
        <v>49.750518162527804</v>
      </c>
      <c r="E76" s="50">
        <v>48.803988228614926</v>
      </c>
      <c r="F76" s="50">
        <v>46.919341527641407</v>
      </c>
      <c r="G76" s="50">
        <v>46.850560240596039</v>
      </c>
      <c r="H76" s="50">
        <v>46.489185701775099</v>
      </c>
      <c r="I76" s="50">
        <v>45.993008703473294</v>
      </c>
      <c r="J76" s="50">
        <v>45.526029199212537</v>
      </c>
      <c r="K76" s="50">
        <v>45.114787813736918</v>
      </c>
      <c r="L76" s="50">
        <v>44.710232172793319</v>
      </c>
      <c r="M76" s="50">
        <v>44.344704668619308</v>
      </c>
    </row>
    <row r="77" spans="1:13" x14ac:dyDescent="0.3">
      <c r="A77" s="48">
        <v>41201</v>
      </c>
      <c r="B77" s="19" t="s">
        <v>100</v>
      </c>
      <c r="C77" s="48" t="s">
        <v>206</v>
      </c>
      <c r="D77" s="51">
        <v>9.392915313503913</v>
      </c>
      <c r="E77" s="51">
        <v>9.8328752922904776</v>
      </c>
      <c r="F77" s="51">
        <v>10.044984557862348</v>
      </c>
      <c r="G77" s="51">
        <v>9.882614199985813</v>
      </c>
      <c r="H77" s="51">
        <v>9.8465745000353415</v>
      </c>
      <c r="I77" s="51">
        <v>9.7101162502418088</v>
      </c>
      <c r="J77" s="51">
        <v>9.8155415343047991</v>
      </c>
      <c r="K77" s="51">
        <v>9.9269660261995529</v>
      </c>
      <c r="L77" s="51">
        <v>10.024149706079406</v>
      </c>
      <c r="M77" s="51">
        <v>10.137743018929257</v>
      </c>
    </row>
    <row r="78" spans="1:13" ht="15" customHeight="1" x14ac:dyDescent="0.3">
      <c r="A78" s="46">
        <v>41210</v>
      </c>
      <c r="B78" s="18" t="s">
        <v>101</v>
      </c>
      <c r="C78" s="46" t="s">
        <v>206</v>
      </c>
      <c r="D78" s="50">
        <v>39.673498278718675</v>
      </c>
      <c r="E78" s="50">
        <v>39.210950401216799</v>
      </c>
      <c r="F78" s="50">
        <v>39.078046760998689</v>
      </c>
      <c r="G78" s="50">
        <v>38.502303927155893</v>
      </c>
      <c r="H78" s="50">
        <v>37.783801723200462</v>
      </c>
      <c r="I78" s="50">
        <v>37.430490804396975</v>
      </c>
      <c r="J78" s="50">
        <v>37.131816444243626</v>
      </c>
      <c r="K78" s="50">
        <v>36.803568586802228</v>
      </c>
      <c r="L78" s="50">
        <v>36.414545070930401</v>
      </c>
      <c r="M78" s="50">
        <v>36.159847615253653</v>
      </c>
    </row>
    <row r="79" spans="1:13" ht="28.8" x14ac:dyDescent="0.3">
      <c r="A79" s="48" t="s">
        <v>268</v>
      </c>
      <c r="B79" s="19" t="s">
        <v>102</v>
      </c>
      <c r="C79" s="48" t="s">
        <v>206</v>
      </c>
      <c r="D79" s="51">
        <v>138.76233451669236</v>
      </c>
      <c r="E79" s="51">
        <v>140.62456724599494</v>
      </c>
      <c r="F79" s="51">
        <v>140.49037830429751</v>
      </c>
      <c r="G79" s="51">
        <v>140.39256765332968</v>
      </c>
      <c r="H79" s="51">
        <v>139.78455949079569</v>
      </c>
      <c r="I79" s="51">
        <v>138.49910881087519</v>
      </c>
      <c r="J79" s="51">
        <v>139.17073673521776</v>
      </c>
      <c r="K79" s="51">
        <v>140.07863938197715</v>
      </c>
      <c r="L79" s="51">
        <v>140.84682154328732</v>
      </c>
      <c r="M79" s="51">
        <v>141.74084888764719</v>
      </c>
    </row>
    <row r="80" spans="1:13" x14ac:dyDescent="0.3">
      <c r="A80" s="46" t="s">
        <v>269</v>
      </c>
      <c r="B80" s="18" t="s">
        <v>104</v>
      </c>
      <c r="C80" s="46" t="s">
        <v>206</v>
      </c>
      <c r="D80" s="50">
        <v>70.924518269939995</v>
      </c>
      <c r="E80" s="50">
        <v>69.557753895870889</v>
      </c>
      <c r="F80" s="50">
        <v>70.294116683140572</v>
      </c>
      <c r="G80" s="50">
        <v>69.237957684746618</v>
      </c>
      <c r="H80" s="50">
        <v>68.178651825798241</v>
      </c>
      <c r="I80" s="50">
        <v>66.750171752804505</v>
      </c>
      <c r="J80" s="50">
        <v>66.754770966572508</v>
      </c>
      <c r="K80" s="50">
        <v>66.013827884774116</v>
      </c>
      <c r="L80" s="50">
        <v>65.636363325782668</v>
      </c>
      <c r="M80" s="50">
        <v>65.440431107359473</v>
      </c>
    </row>
    <row r="81" spans="1:13" ht="28.8" x14ac:dyDescent="0.3">
      <c r="A81" s="48" t="s">
        <v>270</v>
      </c>
      <c r="B81" s="19" t="s">
        <v>18</v>
      </c>
      <c r="C81" s="48" t="s">
        <v>206</v>
      </c>
      <c r="D81" s="51">
        <v>66.10880394719436</v>
      </c>
      <c r="E81" s="51">
        <v>62.346820902412048</v>
      </c>
      <c r="F81" s="51">
        <v>61.305185312292608</v>
      </c>
      <c r="G81" s="51">
        <v>61.342594641173299</v>
      </c>
      <c r="H81" s="51">
        <v>59.81011578529148</v>
      </c>
      <c r="I81" s="51">
        <v>59.82865301240632</v>
      </c>
      <c r="J81" s="51">
        <v>59.530027605883774</v>
      </c>
      <c r="K81" s="51">
        <v>59.094135832691933</v>
      </c>
      <c r="L81" s="51">
        <v>58.293520873907418</v>
      </c>
      <c r="M81" s="51">
        <v>57.922502831685655</v>
      </c>
    </row>
    <row r="82" spans="1:13" x14ac:dyDescent="0.3">
      <c r="A82" s="46" t="s">
        <v>271</v>
      </c>
      <c r="B82" s="18" t="s">
        <v>19</v>
      </c>
      <c r="C82" s="46" t="s">
        <v>208</v>
      </c>
      <c r="D82" s="50">
        <v>142.05356104351657</v>
      </c>
      <c r="E82" s="50">
        <v>140.0966867071906</v>
      </c>
      <c r="F82" s="50">
        <v>142.02620057032343</v>
      </c>
      <c r="G82" s="50">
        <v>145.59350696780433</v>
      </c>
      <c r="H82" s="50">
        <v>143.80191398590571</v>
      </c>
      <c r="I82" s="50">
        <v>146.94427825475097</v>
      </c>
      <c r="J82" s="50">
        <v>148.05586059948698</v>
      </c>
      <c r="K82" s="50">
        <v>149.14942756645814</v>
      </c>
      <c r="L82" s="50">
        <v>150.13857907472635</v>
      </c>
      <c r="M82" s="50">
        <v>151.23729199871653</v>
      </c>
    </row>
    <row r="83" spans="1:13" ht="28.8" x14ac:dyDescent="0.3">
      <c r="A83" s="48" t="s">
        <v>272</v>
      </c>
      <c r="B83" s="19" t="s">
        <v>105</v>
      </c>
      <c r="C83" s="48" t="s">
        <v>204</v>
      </c>
      <c r="D83" s="51">
        <v>32.647512302785159</v>
      </c>
      <c r="E83" s="51">
        <v>33.03987457583321</v>
      </c>
      <c r="F83" s="51">
        <v>32.973847429919999</v>
      </c>
      <c r="G83" s="51">
        <v>32.8031318832425</v>
      </c>
      <c r="H83" s="51">
        <v>32.521630475283033</v>
      </c>
      <c r="I83" s="51">
        <v>32.053731614120736</v>
      </c>
      <c r="J83" s="51">
        <v>32.085209635652639</v>
      </c>
      <c r="K83" s="51">
        <v>31.923253283684602</v>
      </c>
      <c r="L83" s="51">
        <v>31.805515081813176</v>
      </c>
      <c r="M83" s="51">
        <v>31.788156744379066</v>
      </c>
    </row>
    <row r="84" spans="1:13" x14ac:dyDescent="0.3">
      <c r="A84" s="46" t="s">
        <v>273</v>
      </c>
      <c r="B84" s="18" t="s">
        <v>106</v>
      </c>
      <c r="C84" s="46" t="s">
        <v>204</v>
      </c>
      <c r="D84" s="50">
        <v>19.970155128359014</v>
      </c>
      <c r="E84" s="50">
        <v>20.195954984628887</v>
      </c>
      <c r="F84" s="50">
        <v>20.51378093313922</v>
      </c>
      <c r="G84" s="50">
        <v>20.492772856580103</v>
      </c>
      <c r="H84" s="50">
        <v>20.831828828116045</v>
      </c>
      <c r="I84" s="50">
        <v>20.492461591734553</v>
      </c>
      <c r="J84" s="50">
        <v>20.67636365339186</v>
      </c>
      <c r="K84" s="50">
        <v>20.839234026433061</v>
      </c>
      <c r="L84" s="50">
        <v>21.009318291983512</v>
      </c>
      <c r="M84" s="50">
        <v>21.180688107366844</v>
      </c>
    </row>
    <row r="85" spans="1:13" x14ac:dyDescent="0.3">
      <c r="A85" s="48" t="s">
        <v>274</v>
      </c>
      <c r="B85" s="19" t="s">
        <v>109</v>
      </c>
      <c r="C85" s="48" t="s">
        <v>209</v>
      </c>
      <c r="D85" s="51">
        <v>23.472352168963145</v>
      </c>
      <c r="E85" s="51">
        <v>23.967865701238651</v>
      </c>
      <c r="F85" s="51">
        <v>23.055450256680338</v>
      </c>
      <c r="G85" s="51">
        <v>22.717360741179853</v>
      </c>
      <c r="H85" s="51">
        <v>22.298053863693411</v>
      </c>
      <c r="I85" s="51">
        <v>21.865544886378757</v>
      </c>
      <c r="J85" s="51">
        <v>21.677344588993211</v>
      </c>
      <c r="K85" s="51">
        <v>21.515354409612463</v>
      </c>
      <c r="L85" s="51">
        <v>21.356264997427093</v>
      </c>
      <c r="M85" s="51">
        <v>21.215560577931971</v>
      </c>
    </row>
    <row r="86" spans="1:13" ht="28.8" x14ac:dyDescent="0.3">
      <c r="A86" s="46" t="s">
        <v>275</v>
      </c>
      <c r="B86" s="18" t="s">
        <v>190</v>
      </c>
      <c r="C86" s="46" t="s">
        <v>210</v>
      </c>
      <c r="D86" s="50">
        <v>6.3641216008913979</v>
      </c>
      <c r="E86" s="50">
        <v>6.239112468272765</v>
      </c>
      <c r="F86" s="50">
        <v>6.1480267814947718</v>
      </c>
      <c r="G86" s="50">
        <v>6.009758460371601</v>
      </c>
      <c r="H86" s="50">
        <v>5.8364141780327303</v>
      </c>
      <c r="I86" s="50">
        <v>5.7140434038764161</v>
      </c>
      <c r="J86" s="50">
        <v>5.6194530714216064</v>
      </c>
      <c r="K86" s="50">
        <v>5.5164147439861599</v>
      </c>
      <c r="L86" s="50">
        <v>5.4205249373472881</v>
      </c>
      <c r="M86" s="50">
        <v>5.3303722844202985</v>
      </c>
    </row>
    <row r="87" spans="1:13" x14ac:dyDescent="0.3">
      <c r="A87" s="48">
        <v>4320</v>
      </c>
      <c r="B87" s="19" t="s">
        <v>40</v>
      </c>
      <c r="C87" s="48" t="s">
        <v>209</v>
      </c>
      <c r="D87" s="51">
        <v>29.695993979023555</v>
      </c>
      <c r="E87" s="51">
        <v>29.592550677500732</v>
      </c>
      <c r="F87" s="51">
        <v>29.961230430609731</v>
      </c>
      <c r="G87" s="51">
        <v>29.202150332401157</v>
      </c>
      <c r="H87" s="51">
        <v>29.24741013914862</v>
      </c>
      <c r="I87" s="51">
        <v>29.93236361443908</v>
      </c>
      <c r="J87" s="51">
        <v>30.033064232534667</v>
      </c>
      <c r="K87" s="51">
        <v>30.142231385790527</v>
      </c>
      <c r="L87" s="51">
        <v>30.201772587405181</v>
      </c>
      <c r="M87" s="51">
        <v>30.286606247477323</v>
      </c>
    </row>
    <row r="88" spans="1:13" ht="15" customHeight="1" x14ac:dyDescent="0.3">
      <c r="A88" s="46">
        <v>44100</v>
      </c>
      <c r="B88" s="18" t="s">
        <v>107</v>
      </c>
      <c r="C88" s="46" t="s">
        <v>211</v>
      </c>
      <c r="D88" s="50">
        <v>8.6755074759043715</v>
      </c>
      <c r="E88" s="50">
        <v>8.7415058572677822</v>
      </c>
      <c r="F88" s="50">
        <v>8.7374163364856017</v>
      </c>
      <c r="G88" s="50">
        <v>8.4616908942393767</v>
      </c>
      <c r="H88" s="50">
        <v>8.3390200843656963</v>
      </c>
      <c r="I88" s="50">
        <v>8.5102415877286717</v>
      </c>
      <c r="J88" s="50">
        <v>8.5772847134130696</v>
      </c>
      <c r="K88" s="50">
        <v>8.557530028809385</v>
      </c>
      <c r="L88" s="50">
        <v>8.5859436363097235</v>
      </c>
      <c r="M88" s="50">
        <v>8.6287536283524648</v>
      </c>
    </row>
    <row r="89" spans="1:13" ht="28.8" x14ac:dyDescent="0.3">
      <c r="A89" s="48">
        <v>44101</v>
      </c>
      <c r="B89" s="19" t="s">
        <v>108</v>
      </c>
      <c r="C89" s="48" t="s">
        <v>211</v>
      </c>
      <c r="D89" s="51">
        <v>134.03358866679622</v>
      </c>
      <c r="E89" s="51">
        <v>132.11930071945878</v>
      </c>
      <c r="F89" s="51">
        <v>132.83194618014568</v>
      </c>
      <c r="G89" s="51">
        <v>132.19202998436828</v>
      </c>
      <c r="H89" s="51">
        <v>129.76441262865575</v>
      </c>
      <c r="I89" s="51">
        <v>128.50096295738348</v>
      </c>
      <c r="J89" s="51">
        <v>127.80466852033686</v>
      </c>
      <c r="K89" s="51">
        <v>126.75919261224945</v>
      </c>
      <c r="L89" s="51">
        <v>125.74169196624793</v>
      </c>
      <c r="M89" s="51">
        <v>124.89945506341418</v>
      </c>
    </row>
    <row r="90" spans="1:13" x14ac:dyDescent="0.3">
      <c r="A90" s="47">
        <v>5</v>
      </c>
      <c r="B90" s="17" t="s">
        <v>43</v>
      </c>
      <c r="C90" s="47"/>
      <c r="D90" s="49">
        <v>126.71790263929473</v>
      </c>
      <c r="E90" s="49">
        <v>126.48602617747443</v>
      </c>
      <c r="F90" s="49">
        <v>127.97983008939329</v>
      </c>
      <c r="G90" s="49">
        <v>124.54380164351171</v>
      </c>
      <c r="H90" s="49">
        <v>123.28072032115936</v>
      </c>
      <c r="I90" s="49">
        <v>122.71171945789608</v>
      </c>
      <c r="J90" s="49">
        <v>122.70141062812942</v>
      </c>
      <c r="K90" s="49">
        <v>121.17212081772098</v>
      </c>
      <c r="L90" s="49">
        <v>118.83061403162043</v>
      </c>
      <c r="M90" s="49">
        <v>118.66466109467193</v>
      </c>
    </row>
    <row r="91" spans="1:13" x14ac:dyDescent="0.3">
      <c r="A91" s="48" t="s">
        <v>276</v>
      </c>
      <c r="B91" s="19" t="s">
        <v>195</v>
      </c>
      <c r="C91" s="48" t="s">
        <v>205</v>
      </c>
      <c r="D91" s="51">
        <v>15.990834065460231</v>
      </c>
      <c r="E91" s="51">
        <v>15.685096200648145</v>
      </c>
      <c r="F91" s="51">
        <v>16.19096058352698</v>
      </c>
      <c r="G91" s="51">
        <v>15.347412768300785</v>
      </c>
      <c r="H91" s="51">
        <v>15.245120695206658</v>
      </c>
      <c r="I91" s="51">
        <v>15.192233345735671</v>
      </c>
      <c r="J91" s="51">
        <v>15.142913593139767</v>
      </c>
      <c r="K91" s="51">
        <v>14.83763563157304</v>
      </c>
      <c r="L91" s="51">
        <v>14.553194367025213</v>
      </c>
      <c r="M91" s="51">
        <v>14.444910902664102</v>
      </c>
    </row>
    <row r="92" spans="1:13" ht="28.8" x14ac:dyDescent="0.3">
      <c r="A92" s="46" t="s">
        <v>277</v>
      </c>
      <c r="B92" s="18" t="s">
        <v>175</v>
      </c>
      <c r="C92" s="46" t="s">
        <v>212</v>
      </c>
      <c r="D92" s="50">
        <v>23.685644758490547</v>
      </c>
      <c r="E92" s="50">
        <v>23.451005344843125</v>
      </c>
      <c r="F92" s="50">
        <v>24.312291851735335</v>
      </c>
      <c r="G92" s="50">
        <v>22.965690841824134</v>
      </c>
      <c r="H92" s="50">
        <v>22.113978662253079</v>
      </c>
      <c r="I92" s="50">
        <v>21.555911846887636</v>
      </c>
      <c r="J92" s="50">
        <v>21.326906052602304</v>
      </c>
      <c r="K92" s="50">
        <v>20.854938429062457</v>
      </c>
      <c r="L92" s="50">
        <v>20.213022040474112</v>
      </c>
      <c r="M92" s="50">
        <v>19.93411917921312</v>
      </c>
    </row>
    <row r="93" spans="1:13" ht="28.8" x14ac:dyDescent="0.3">
      <c r="A93" s="48" t="s">
        <v>278</v>
      </c>
      <c r="B93" s="19" t="s">
        <v>110</v>
      </c>
      <c r="C93" s="48" t="s">
        <v>206</v>
      </c>
      <c r="D93" s="51">
        <v>21.06891353372604</v>
      </c>
      <c r="E93" s="51">
        <v>21.048126475671207</v>
      </c>
      <c r="F93" s="51">
        <v>21.013456513533583</v>
      </c>
      <c r="G93" s="51">
        <v>21.166711003513207</v>
      </c>
      <c r="H93" s="51">
        <v>20.749818725517819</v>
      </c>
      <c r="I93" s="51">
        <v>20.978522632732759</v>
      </c>
      <c r="J93" s="51">
        <v>21.073360603213477</v>
      </c>
      <c r="K93" s="51">
        <v>20.967181034914837</v>
      </c>
      <c r="L93" s="51">
        <v>20.632768557183297</v>
      </c>
      <c r="M93" s="51">
        <v>20.679176074425371</v>
      </c>
    </row>
    <row r="94" spans="1:13" x14ac:dyDescent="0.3">
      <c r="A94" s="46" t="s">
        <v>279</v>
      </c>
      <c r="B94" s="18" t="s">
        <v>20</v>
      </c>
      <c r="C94" s="46" t="s">
        <v>213</v>
      </c>
      <c r="D94" s="50">
        <v>17.962688699629904</v>
      </c>
      <c r="E94" s="50">
        <v>18.242678507876445</v>
      </c>
      <c r="F94" s="50">
        <v>18.350507562132151</v>
      </c>
      <c r="G94" s="50">
        <v>17.850968692526202</v>
      </c>
      <c r="H94" s="50">
        <v>17.962046047285337</v>
      </c>
      <c r="I94" s="50">
        <v>18.582796313825547</v>
      </c>
      <c r="J94" s="50">
        <v>18.834739886321586</v>
      </c>
      <c r="K94" s="50">
        <v>18.844940727886737</v>
      </c>
      <c r="L94" s="50">
        <v>18.772841385154663</v>
      </c>
      <c r="M94" s="50">
        <v>19.006393057628472</v>
      </c>
    </row>
    <row r="95" spans="1:13" ht="43.2" x14ac:dyDescent="0.3">
      <c r="A95" s="48" t="s">
        <v>280</v>
      </c>
      <c r="B95" s="19" t="s">
        <v>111</v>
      </c>
      <c r="C95" s="48" t="s">
        <v>207</v>
      </c>
      <c r="D95" s="51">
        <v>11.288138548760195</v>
      </c>
      <c r="E95" s="51">
        <v>11.333641854696324</v>
      </c>
      <c r="F95" s="51">
        <v>11.52115838377728</v>
      </c>
      <c r="G95" s="51">
        <v>11.624351456867931</v>
      </c>
      <c r="H95" s="51">
        <v>11.864215765803133</v>
      </c>
      <c r="I95" s="51">
        <v>12.299412757753251</v>
      </c>
      <c r="J95" s="51">
        <v>12.538791418069014</v>
      </c>
      <c r="K95" s="51">
        <v>12.681908174749713</v>
      </c>
      <c r="L95" s="51">
        <v>12.63603860837526</v>
      </c>
      <c r="M95" s="51">
        <v>12.885914260755818</v>
      </c>
    </row>
    <row r="96" spans="1:13" x14ac:dyDescent="0.3">
      <c r="A96" s="46" t="s">
        <v>281</v>
      </c>
      <c r="B96" s="18" t="s">
        <v>53</v>
      </c>
      <c r="C96" s="46" t="s">
        <v>207</v>
      </c>
      <c r="D96" s="50">
        <v>27.263643076510888</v>
      </c>
      <c r="E96" s="50">
        <v>27.38485654560693</v>
      </c>
      <c r="F96" s="50">
        <v>27.486551788469349</v>
      </c>
      <c r="G96" s="50">
        <v>26.881715393939867</v>
      </c>
      <c r="H96" s="50">
        <v>26.749287061782066</v>
      </c>
      <c r="I96" s="50">
        <v>25.472749806356802</v>
      </c>
      <c r="J96" s="50">
        <v>25.232555972681386</v>
      </c>
      <c r="K96" s="50">
        <v>24.670572404455321</v>
      </c>
      <c r="L96" s="50">
        <v>23.876622546125674</v>
      </c>
      <c r="M96" s="50">
        <v>23.685077073607832</v>
      </c>
    </row>
    <row r="97" spans="1:13" ht="28.8" x14ac:dyDescent="0.3">
      <c r="A97" s="48" t="s">
        <v>282</v>
      </c>
      <c r="B97" s="19" t="s">
        <v>196</v>
      </c>
      <c r="C97" s="48" t="s">
        <v>202</v>
      </c>
      <c r="D97" s="51">
        <v>9.4580399567169291</v>
      </c>
      <c r="E97" s="51">
        <v>9.3406212481322441</v>
      </c>
      <c r="F97" s="51">
        <v>9.1049034062186323</v>
      </c>
      <c r="G97" s="51">
        <v>8.7069514865395838</v>
      </c>
      <c r="H97" s="51">
        <v>8.5962533633112574</v>
      </c>
      <c r="I97" s="51">
        <v>8.6300927546044175</v>
      </c>
      <c r="J97" s="51">
        <v>8.5521431021018905</v>
      </c>
      <c r="K97" s="51">
        <v>8.3149444150788909</v>
      </c>
      <c r="L97" s="51">
        <v>8.1461265272822025</v>
      </c>
      <c r="M97" s="51">
        <v>8.0290705463772127</v>
      </c>
    </row>
    <row r="98" spans="1:13" x14ac:dyDescent="0.3">
      <c r="A98" s="47">
        <v>6</v>
      </c>
      <c r="B98" s="17" t="s">
        <v>44</v>
      </c>
      <c r="C98" s="47"/>
      <c r="D98" s="49">
        <v>1592.6698833814539</v>
      </c>
      <c r="E98" s="49">
        <v>1542.0820545394565</v>
      </c>
      <c r="F98" s="49">
        <v>1556.7535227134254</v>
      </c>
      <c r="G98" s="49">
        <v>1528.1132342168528</v>
      </c>
      <c r="H98" s="49">
        <v>1497.5042875909537</v>
      </c>
      <c r="I98" s="49">
        <v>1492.6918556454575</v>
      </c>
      <c r="J98" s="49">
        <v>1490.884902284407</v>
      </c>
      <c r="K98" s="49">
        <v>1470.0312290935517</v>
      </c>
      <c r="L98" s="49">
        <v>1436.6685638944689</v>
      </c>
      <c r="M98" s="49">
        <v>1433.3691891370802</v>
      </c>
    </row>
    <row r="99" spans="1:13" ht="15" customHeight="1" x14ac:dyDescent="0.3">
      <c r="A99" s="46">
        <v>60010</v>
      </c>
      <c r="B99" s="18" t="s">
        <v>3</v>
      </c>
      <c r="C99" s="46" t="s">
        <v>205</v>
      </c>
      <c r="D99" s="50">
        <v>22.544113501964095</v>
      </c>
      <c r="E99" s="50">
        <v>22.991788076670698</v>
      </c>
      <c r="F99" s="50">
        <v>22.541869577548077</v>
      </c>
      <c r="G99" s="50">
        <v>21.567513737903202</v>
      </c>
      <c r="H99" s="50">
        <v>21.461521475415939</v>
      </c>
      <c r="I99" s="50">
        <v>22.567315387747644</v>
      </c>
      <c r="J99" s="50">
        <v>22.613991223101792</v>
      </c>
      <c r="K99" s="50">
        <v>22.574420886426232</v>
      </c>
      <c r="L99" s="50">
        <v>21.716030561505463</v>
      </c>
      <c r="M99" s="50">
        <v>21.943209481762683</v>
      </c>
    </row>
    <row r="100" spans="1:13" x14ac:dyDescent="0.3">
      <c r="A100" s="48">
        <v>60020</v>
      </c>
      <c r="B100" s="19" t="s">
        <v>4</v>
      </c>
      <c r="C100" s="48" t="s">
        <v>205</v>
      </c>
      <c r="D100" s="51">
        <v>229.89769934237188</v>
      </c>
      <c r="E100" s="51">
        <v>231.48997939788214</v>
      </c>
      <c r="F100" s="51">
        <v>235.85295951472941</v>
      </c>
      <c r="G100" s="51">
        <v>231.24374100827455</v>
      </c>
      <c r="H100" s="51">
        <v>228.18881925681069</v>
      </c>
      <c r="I100" s="51">
        <v>228.88073850399883</v>
      </c>
      <c r="J100" s="51">
        <v>229.58869447578303</v>
      </c>
      <c r="K100" s="51">
        <v>226.31653178039963</v>
      </c>
      <c r="L100" s="51">
        <v>220.05302176656085</v>
      </c>
      <c r="M100" s="51">
        <v>221.46951303034604</v>
      </c>
    </row>
    <row r="101" spans="1:13" ht="28.8" x14ac:dyDescent="0.3">
      <c r="A101" s="46" t="s">
        <v>283</v>
      </c>
      <c r="B101" s="18" t="s">
        <v>176</v>
      </c>
      <c r="C101" s="46" t="s">
        <v>205</v>
      </c>
      <c r="D101" s="50">
        <v>99.5887970459532</v>
      </c>
      <c r="E101" s="50">
        <v>84.043682040552653</v>
      </c>
      <c r="F101" s="50">
        <v>85.533256659319846</v>
      </c>
      <c r="G101" s="50">
        <v>84.294166043996327</v>
      </c>
      <c r="H101" s="50">
        <v>84.204063622896157</v>
      </c>
      <c r="I101" s="50">
        <v>84.049745909931133</v>
      </c>
      <c r="J101" s="50">
        <v>84.561371521409143</v>
      </c>
      <c r="K101" s="50">
        <v>83.580416089669583</v>
      </c>
      <c r="L101" s="50">
        <v>83.142100669945108</v>
      </c>
      <c r="M101" s="50">
        <v>83.369486380916541</v>
      </c>
    </row>
    <row r="102" spans="1:13" ht="28.8" x14ac:dyDescent="0.3">
      <c r="A102" s="55" t="s">
        <v>338</v>
      </c>
      <c r="B102" s="19" t="s">
        <v>113</v>
      </c>
      <c r="C102" s="55" t="s">
        <v>342</v>
      </c>
      <c r="D102" s="51">
        <v>18.788758603264757</v>
      </c>
      <c r="E102" s="51">
        <v>18.643219735601708</v>
      </c>
      <c r="F102" s="51">
        <v>18.731018330086037</v>
      </c>
      <c r="G102" s="51">
        <v>18.684046822848433</v>
      </c>
      <c r="H102" s="51">
        <v>18.417219122626339</v>
      </c>
      <c r="I102" s="51">
        <v>18.553537981842354</v>
      </c>
      <c r="J102" s="51">
        <v>18.738263287736586</v>
      </c>
      <c r="K102" s="51">
        <v>18.829141338243538</v>
      </c>
      <c r="L102" s="51">
        <v>18.690289607254435</v>
      </c>
      <c r="M102" s="51">
        <v>18.755143767355321</v>
      </c>
    </row>
    <row r="103" spans="1:13" x14ac:dyDescent="0.3">
      <c r="A103" s="46" t="s">
        <v>284</v>
      </c>
      <c r="B103" s="18" t="s">
        <v>21</v>
      </c>
      <c r="C103" s="46" t="s">
        <v>204</v>
      </c>
      <c r="D103" s="50">
        <v>24.831063635067203</v>
      </c>
      <c r="E103" s="50">
        <v>25.346636864295348</v>
      </c>
      <c r="F103" s="50">
        <v>25.260371961666568</v>
      </c>
      <c r="G103" s="50">
        <v>24.782327539488204</v>
      </c>
      <c r="H103" s="50">
        <v>23.837261756389204</v>
      </c>
      <c r="I103" s="50">
        <v>23.523581285180249</v>
      </c>
      <c r="J103" s="50">
        <v>23.419794700015171</v>
      </c>
      <c r="K103" s="50">
        <v>22.794487746629642</v>
      </c>
      <c r="L103" s="50">
        <v>22.144393199269356</v>
      </c>
      <c r="M103" s="50">
        <v>22.021486238287771</v>
      </c>
    </row>
    <row r="104" spans="1:13" x14ac:dyDescent="0.3">
      <c r="A104" s="48" t="s">
        <v>285</v>
      </c>
      <c r="B104" s="19" t="s">
        <v>112</v>
      </c>
      <c r="C104" s="48" t="s">
        <v>204</v>
      </c>
      <c r="D104" s="51">
        <v>13.508065184614026</v>
      </c>
      <c r="E104" s="51">
        <v>11.817847387099178</v>
      </c>
      <c r="F104" s="51">
        <v>11.993793861665806</v>
      </c>
      <c r="G104" s="51">
        <v>11.923384553610592</v>
      </c>
      <c r="H104" s="51">
        <v>12.258024486575339</v>
      </c>
      <c r="I104" s="51">
        <v>12.537761238221893</v>
      </c>
      <c r="J104" s="51">
        <v>12.862339357708459</v>
      </c>
      <c r="K104" s="51">
        <v>12.935032007896121</v>
      </c>
      <c r="L104" s="51">
        <v>13.092882737942078</v>
      </c>
      <c r="M104" s="51">
        <v>13.351448542036531</v>
      </c>
    </row>
    <row r="105" spans="1:13" ht="28.8" x14ac:dyDescent="0.3">
      <c r="A105" s="46" t="s">
        <v>286</v>
      </c>
      <c r="B105" s="18" t="s">
        <v>22</v>
      </c>
      <c r="C105" s="46" t="s">
        <v>204</v>
      </c>
      <c r="D105" s="50">
        <v>20.602075984131304</v>
      </c>
      <c r="E105" s="50">
        <v>20.706382784496217</v>
      </c>
      <c r="F105" s="50">
        <v>21.333899081055051</v>
      </c>
      <c r="G105" s="50">
        <v>21.530770423152418</v>
      </c>
      <c r="H105" s="50">
        <v>21.313474978211204</v>
      </c>
      <c r="I105" s="50">
        <v>22.165076902592535</v>
      </c>
      <c r="J105" s="50">
        <v>22.462456431134814</v>
      </c>
      <c r="K105" s="50">
        <v>22.691255818381165</v>
      </c>
      <c r="L105" s="50">
        <v>22.035432527261122</v>
      </c>
      <c r="M105" s="50">
        <v>22.561289347153089</v>
      </c>
    </row>
    <row r="106" spans="1:13" ht="28.8" x14ac:dyDescent="0.3">
      <c r="A106" s="48" t="s">
        <v>287</v>
      </c>
      <c r="B106" s="19" t="s">
        <v>23</v>
      </c>
      <c r="C106" s="48" t="s">
        <v>209</v>
      </c>
      <c r="D106" s="51">
        <v>63.803174578875449</v>
      </c>
      <c r="E106" s="51">
        <v>65.277586483153286</v>
      </c>
      <c r="F106" s="51">
        <v>64.930416096684667</v>
      </c>
      <c r="G106" s="51">
        <v>62.203014725341468</v>
      </c>
      <c r="H106" s="51">
        <v>61.780417887980775</v>
      </c>
      <c r="I106" s="51">
        <v>59.82746128492775</v>
      </c>
      <c r="J106" s="51">
        <v>58.586437825620251</v>
      </c>
      <c r="K106" s="51">
        <v>56.21116863784583</v>
      </c>
      <c r="L106" s="51">
        <v>53.893367610917153</v>
      </c>
      <c r="M106" s="51">
        <v>52.323264338853342</v>
      </c>
    </row>
    <row r="107" spans="1:13" x14ac:dyDescent="0.3">
      <c r="A107" s="46" t="s">
        <v>288</v>
      </c>
      <c r="B107" s="18" t="s">
        <v>24</v>
      </c>
      <c r="C107" s="46" t="s">
        <v>207</v>
      </c>
      <c r="D107" s="50">
        <v>80.245107219465226</v>
      </c>
      <c r="E107" s="50">
        <v>71.256636327949323</v>
      </c>
      <c r="F107" s="50">
        <v>72.118588934190811</v>
      </c>
      <c r="G107" s="50">
        <v>70.417622821975286</v>
      </c>
      <c r="H107" s="50">
        <v>68.736753947186799</v>
      </c>
      <c r="I107" s="50">
        <v>69.067684340917097</v>
      </c>
      <c r="J107" s="50">
        <v>69.441022184064281</v>
      </c>
      <c r="K107" s="50">
        <v>68.549134971885209</v>
      </c>
      <c r="L107" s="50">
        <v>67.759459073273305</v>
      </c>
      <c r="M107" s="50">
        <v>67.927650723010828</v>
      </c>
    </row>
    <row r="108" spans="1:13" ht="28.8" x14ac:dyDescent="0.3">
      <c r="A108" s="48" t="s">
        <v>289</v>
      </c>
      <c r="B108" s="19" t="s">
        <v>114</v>
      </c>
      <c r="C108" s="48" t="s">
        <v>210</v>
      </c>
      <c r="D108" s="51">
        <v>9.1107062449799123</v>
      </c>
      <c r="E108" s="51">
        <v>9.4302755794938218</v>
      </c>
      <c r="F108" s="51">
        <v>9.6224775343254514</v>
      </c>
      <c r="G108" s="51">
        <v>9.1477484135226241</v>
      </c>
      <c r="H108" s="51">
        <v>9.0654041111694958</v>
      </c>
      <c r="I108" s="51">
        <v>8.9021861960118418</v>
      </c>
      <c r="J108" s="51">
        <v>8.8316895253817389</v>
      </c>
      <c r="K108" s="51">
        <v>8.6635930338193479</v>
      </c>
      <c r="L108" s="51">
        <v>8.4011722944934366</v>
      </c>
      <c r="M108" s="51">
        <v>8.3938991721420333</v>
      </c>
    </row>
    <row r="109" spans="1:13" x14ac:dyDescent="0.3">
      <c r="A109" s="46">
        <v>63202</v>
      </c>
      <c r="B109" s="18" t="s">
        <v>115</v>
      </c>
      <c r="C109" s="46" t="s">
        <v>209</v>
      </c>
      <c r="D109" s="50">
        <v>19.824053678656881</v>
      </c>
      <c r="E109" s="50">
        <v>19.341832823568836</v>
      </c>
      <c r="F109" s="50">
        <v>20.589536416872175</v>
      </c>
      <c r="G109" s="50">
        <v>20.837276464922589</v>
      </c>
      <c r="H109" s="50">
        <v>20.279382538202739</v>
      </c>
      <c r="I109" s="50">
        <v>20.149877477672739</v>
      </c>
      <c r="J109" s="50">
        <v>20.531791791811202</v>
      </c>
      <c r="K109" s="50">
        <v>20.524219549233685</v>
      </c>
      <c r="L109" s="50">
        <v>20.527041062490863</v>
      </c>
      <c r="M109" s="50">
        <v>20.895113560672012</v>
      </c>
    </row>
    <row r="110" spans="1:13" x14ac:dyDescent="0.3">
      <c r="A110" s="48">
        <v>63210</v>
      </c>
      <c r="B110" s="19" t="s">
        <v>117</v>
      </c>
      <c r="C110" s="48" t="s">
        <v>209</v>
      </c>
      <c r="D110" s="51">
        <v>22.521084079789876</v>
      </c>
      <c r="E110" s="51">
        <v>21.270811551054098</v>
      </c>
      <c r="F110" s="51">
        <v>23.068571657271121</v>
      </c>
      <c r="G110" s="51">
        <v>23.320359803502612</v>
      </c>
      <c r="H110" s="51">
        <v>24.463827983437955</v>
      </c>
      <c r="I110" s="51">
        <v>24.499602770793498</v>
      </c>
      <c r="J110" s="51">
        <v>25.267449999482924</v>
      </c>
      <c r="K110" s="51">
        <v>25.412367702595937</v>
      </c>
      <c r="L110" s="51">
        <v>25.858138174455011</v>
      </c>
      <c r="M110" s="51">
        <v>26.485932439935105</v>
      </c>
    </row>
    <row r="111" spans="1:13" ht="28.8" x14ac:dyDescent="0.3">
      <c r="A111" s="46" t="s">
        <v>290</v>
      </c>
      <c r="B111" s="18" t="s">
        <v>116</v>
      </c>
      <c r="C111" s="46" t="s">
        <v>214</v>
      </c>
      <c r="D111" s="50">
        <v>6.6878661916519606</v>
      </c>
      <c r="E111" s="50">
        <v>6.6611744186476907</v>
      </c>
      <c r="F111" s="50">
        <v>7.1355348815018012</v>
      </c>
      <c r="G111" s="50">
        <v>7.1921401990764018</v>
      </c>
      <c r="H111" s="50">
        <v>7.5924418072545494</v>
      </c>
      <c r="I111" s="50">
        <v>7.3993814936740883</v>
      </c>
      <c r="J111" s="50">
        <v>7.6312717219662023</v>
      </c>
      <c r="K111" s="50">
        <v>7.6995381948196187</v>
      </c>
      <c r="L111" s="50">
        <v>7.7896876231560386</v>
      </c>
      <c r="M111" s="50">
        <v>7.9711771668235052</v>
      </c>
    </row>
    <row r="112" spans="1:13" x14ac:dyDescent="0.3">
      <c r="A112" s="48" t="s">
        <v>291</v>
      </c>
      <c r="B112" s="19" t="s">
        <v>26</v>
      </c>
      <c r="C112" s="48" t="s">
        <v>211</v>
      </c>
      <c r="D112" s="51">
        <v>211.09915484506243</v>
      </c>
      <c r="E112" s="51">
        <v>211.65215124115019</v>
      </c>
      <c r="F112" s="51">
        <v>212.6226631116418</v>
      </c>
      <c r="G112" s="51">
        <v>207.68939081810666</v>
      </c>
      <c r="H112" s="51">
        <v>198.42082612477637</v>
      </c>
      <c r="I112" s="51">
        <v>194.98136714077305</v>
      </c>
      <c r="J112" s="51">
        <v>192.75741483506627</v>
      </c>
      <c r="K112" s="51">
        <v>186.60706028558212</v>
      </c>
      <c r="L112" s="51">
        <v>179.79984186452037</v>
      </c>
      <c r="M112" s="51">
        <v>177.50928429639063</v>
      </c>
    </row>
    <row r="113" spans="1:13" ht="28.8" x14ac:dyDescent="0.3">
      <c r="A113" s="46" t="s">
        <v>292</v>
      </c>
      <c r="B113" s="18" t="s">
        <v>25</v>
      </c>
      <c r="C113" s="46" t="s">
        <v>211</v>
      </c>
      <c r="D113" s="50">
        <v>18.732287717801185</v>
      </c>
      <c r="E113" s="50">
        <v>19.211707364154545</v>
      </c>
      <c r="F113" s="50">
        <v>19.633007191303122</v>
      </c>
      <c r="G113" s="50">
        <v>19.371908257670423</v>
      </c>
      <c r="H113" s="50">
        <v>19.167535569718329</v>
      </c>
      <c r="I113" s="50">
        <v>19.490680458910155</v>
      </c>
      <c r="J113" s="50">
        <v>19.601493781259055</v>
      </c>
      <c r="K113" s="50">
        <v>19.611306579830952</v>
      </c>
      <c r="L113" s="50">
        <v>18.788095146577188</v>
      </c>
      <c r="M113" s="50">
        <v>19.185425624747197</v>
      </c>
    </row>
    <row r="114" spans="1:13" x14ac:dyDescent="0.3">
      <c r="A114" s="48" t="s">
        <v>293</v>
      </c>
      <c r="B114" s="19" t="s">
        <v>121</v>
      </c>
      <c r="C114" s="55" t="s">
        <v>202</v>
      </c>
      <c r="D114" s="51">
        <v>8.5556940321989075</v>
      </c>
      <c r="E114" s="51">
        <v>9.0556481057749068</v>
      </c>
      <c r="F114" s="51">
        <v>9.4290105740739687</v>
      </c>
      <c r="G114" s="51">
        <v>9.6526472278800473</v>
      </c>
      <c r="H114" s="51">
        <v>10.587905980480146</v>
      </c>
      <c r="I114" s="51">
        <v>9.7482920176873957</v>
      </c>
      <c r="J114" s="51">
        <v>10.125292462248998</v>
      </c>
      <c r="K114" s="51">
        <v>10.265765152158636</v>
      </c>
      <c r="L114" s="51">
        <v>10.513516720828228</v>
      </c>
      <c r="M114" s="51">
        <v>10.840158349813338</v>
      </c>
    </row>
    <row r="115" spans="1:13" x14ac:dyDescent="0.3">
      <c r="A115" s="46" t="s">
        <v>294</v>
      </c>
      <c r="B115" s="18" t="s">
        <v>197</v>
      </c>
      <c r="C115" s="46" t="s">
        <v>211</v>
      </c>
      <c r="D115" s="50">
        <v>9.8687969759757177</v>
      </c>
      <c r="E115" s="50">
        <v>8.7815122480979824</v>
      </c>
      <c r="F115" s="50">
        <v>9.3288237073417424</v>
      </c>
      <c r="G115" s="50">
        <v>9.9899831357883979</v>
      </c>
      <c r="H115" s="50">
        <v>9.6058096415376255</v>
      </c>
      <c r="I115" s="50">
        <v>9.8274581813855075</v>
      </c>
      <c r="J115" s="50">
        <v>10.210539052339977</v>
      </c>
      <c r="K115" s="50">
        <v>10.375760722875874</v>
      </c>
      <c r="L115" s="50">
        <v>10.626992552879464</v>
      </c>
      <c r="M115" s="50">
        <v>10.950950321592167</v>
      </c>
    </row>
    <row r="116" spans="1:13" ht="43.2" x14ac:dyDescent="0.3">
      <c r="A116" s="48" t="s">
        <v>295</v>
      </c>
      <c r="B116" s="19" t="s">
        <v>198</v>
      </c>
      <c r="C116" s="48" t="s">
        <v>211</v>
      </c>
      <c r="D116" s="51">
        <v>23.874933162415029</v>
      </c>
      <c r="E116" s="51">
        <v>24.114622447709152</v>
      </c>
      <c r="F116" s="51">
        <v>24.25550052372429</v>
      </c>
      <c r="G116" s="51">
        <v>25.094537540202406</v>
      </c>
      <c r="H116" s="51">
        <v>25.126281761391112</v>
      </c>
      <c r="I116" s="51">
        <v>25.769547941740267</v>
      </c>
      <c r="J116" s="51">
        <v>26.337332134141135</v>
      </c>
      <c r="K116" s="51">
        <v>26.894320317280531</v>
      </c>
      <c r="L116" s="51">
        <v>26.995045852990927</v>
      </c>
      <c r="M116" s="51">
        <v>27.477169705654472</v>
      </c>
    </row>
    <row r="117" spans="1:13" x14ac:dyDescent="0.3">
      <c r="A117" s="46">
        <v>64314</v>
      </c>
      <c r="B117" s="18" t="s">
        <v>118</v>
      </c>
      <c r="C117" s="46" t="s">
        <v>211</v>
      </c>
      <c r="D117" s="50">
        <v>7.6731525486267262</v>
      </c>
      <c r="E117" s="50">
        <v>6.3576253297688314</v>
      </c>
      <c r="F117" s="50">
        <v>6.9431653115948899</v>
      </c>
      <c r="G117" s="50">
        <v>6.8740432387013897</v>
      </c>
      <c r="H117" s="50">
        <v>6.6467938584678556</v>
      </c>
      <c r="I117" s="50">
        <v>6.562440905909809</v>
      </c>
      <c r="J117" s="50">
        <v>6.6502453033217597</v>
      </c>
      <c r="K117" s="50">
        <v>6.5985869626670679</v>
      </c>
      <c r="L117" s="50">
        <v>6.5885902014075146</v>
      </c>
      <c r="M117" s="50">
        <v>6.6426546374732016</v>
      </c>
    </row>
    <row r="118" spans="1:13" ht="28.8" x14ac:dyDescent="0.3">
      <c r="A118" s="48" t="s">
        <v>296</v>
      </c>
      <c r="B118" s="19" t="s">
        <v>119</v>
      </c>
      <c r="C118" s="48" t="s">
        <v>211</v>
      </c>
      <c r="D118" s="51">
        <v>74.271741580637453</v>
      </c>
      <c r="E118" s="51">
        <v>72.382652665906107</v>
      </c>
      <c r="F118" s="51">
        <v>72.028218588979428</v>
      </c>
      <c r="G118" s="51">
        <v>68.780704931988964</v>
      </c>
      <c r="H118" s="51">
        <v>66.565694370247314</v>
      </c>
      <c r="I118" s="51">
        <v>65.92498562720273</v>
      </c>
      <c r="J118" s="51">
        <v>64.612892220939983</v>
      </c>
      <c r="K118" s="51">
        <v>63.583446662816073</v>
      </c>
      <c r="L118" s="51">
        <v>60.861872325589545</v>
      </c>
      <c r="M118" s="51">
        <v>59.084832957692086</v>
      </c>
    </row>
    <row r="119" spans="1:13" ht="28.8" x14ac:dyDescent="0.3">
      <c r="A119" s="46" t="s">
        <v>297</v>
      </c>
      <c r="B119" s="18" t="s">
        <v>191</v>
      </c>
      <c r="C119" s="46" t="s">
        <v>211</v>
      </c>
      <c r="D119" s="50">
        <v>20.58004706945265</v>
      </c>
      <c r="E119" s="50">
        <v>20.655442208839968</v>
      </c>
      <c r="F119" s="50">
        <v>20.872127891295396</v>
      </c>
      <c r="G119" s="50">
        <v>20.423022358808719</v>
      </c>
      <c r="H119" s="50">
        <v>20.083615651466427</v>
      </c>
      <c r="I119" s="50">
        <v>19.930704119010066</v>
      </c>
      <c r="J119" s="50">
        <v>19.89667948009081</v>
      </c>
      <c r="K119" s="50">
        <v>19.793944345717549</v>
      </c>
      <c r="L119" s="50">
        <v>19.344555105624341</v>
      </c>
      <c r="M119" s="50">
        <v>19.206483781575898</v>
      </c>
    </row>
    <row r="120" spans="1:13" ht="30" customHeight="1" x14ac:dyDescent="0.3">
      <c r="A120" s="48">
        <v>64409</v>
      </c>
      <c r="B120" s="19" t="s">
        <v>120</v>
      </c>
      <c r="C120" s="48" t="s">
        <v>211</v>
      </c>
      <c r="D120" s="51">
        <v>49.34183144482077</v>
      </c>
      <c r="E120" s="51">
        <v>49.528911694198356</v>
      </c>
      <c r="F120" s="51">
        <v>50.217501481774576</v>
      </c>
      <c r="G120" s="51">
        <v>49.185477054030628</v>
      </c>
      <c r="H120" s="51">
        <v>48.272841485050385</v>
      </c>
      <c r="I120" s="51">
        <v>48.473778370774454</v>
      </c>
      <c r="J120" s="51">
        <v>48.680823902353382</v>
      </c>
      <c r="K120" s="51">
        <v>48.777834128458132</v>
      </c>
      <c r="L120" s="51">
        <v>47.913343196767293</v>
      </c>
      <c r="M120" s="51">
        <v>48.10050335181883</v>
      </c>
    </row>
    <row r="121" spans="1:13" x14ac:dyDescent="0.3">
      <c r="A121" s="46" t="s">
        <v>298</v>
      </c>
      <c r="B121" s="18" t="s">
        <v>27</v>
      </c>
      <c r="C121" s="46" t="s">
        <v>215</v>
      </c>
      <c r="D121" s="50">
        <v>119.65170797716159</v>
      </c>
      <c r="E121" s="50">
        <v>115.04961043613604</v>
      </c>
      <c r="F121" s="50">
        <v>111.90853632217122</v>
      </c>
      <c r="G121" s="50">
        <v>110.05449655328962</v>
      </c>
      <c r="H121" s="50">
        <v>105.69354924871374</v>
      </c>
      <c r="I121" s="50">
        <v>104.38437097998981</v>
      </c>
      <c r="J121" s="50">
        <v>102.7226887042802</v>
      </c>
      <c r="K121" s="50">
        <v>98.855334369261342</v>
      </c>
      <c r="L121" s="50">
        <v>95.128777114278435</v>
      </c>
      <c r="M121" s="50">
        <v>93.205621288374132</v>
      </c>
    </row>
    <row r="122" spans="1:13" x14ac:dyDescent="0.3">
      <c r="A122" s="48" t="s">
        <v>299</v>
      </c>
      <c r="B122" s="19" t="s">
        <v>123</v>
      </c>
      <c r="C122" s="48" t="s">
        <v>215</v>
      </c>
      <c r="D122" s="51">
        <v>56.235037695642973</v>
      </c>
      <c r="E122" s="51">
        <v>56.933313143648036</v>
      </c>
      <c r="F122" s="51">
        <v>56.415982145579406</v>
      </c>
      <c r="G122" s="51">
        <v>54.949245903480318</v>
      </c>
      <c r="H122" s="51">
        <v>53.685293186152393</v>
      </c>
      <c r="I122" s="51">
        <v>53.084627134225293</v>
      </c>
      <c r="J122" s="51">
        <v>52.785541403133919</v>
      </c>
      <c r="K122" s="51">
        <v>51.37311124050985</v>
      </c>
      <c r="L122" s="51">
        <v>49.833846090778977</v>
      </c>
      <c r="M122" s="51">
        <v>49.507064147991663</v>
      </c>
    </row>
    <row r="123" spans="1:13" x14ac:dyDescent="0.3">
      <c r="A123" s="46" t="s">
        <v>300</v>
      </c>
      <c r="B123" s="18" t="s">
        <v>199</v>
      </c>
      <c r="C123" s="46" t="s">
        <v>215</v>
      </c>
      <c r="D123" s="50">
        <v>13.279003715078652</v>
      </c>
      <c r="E123" s="50">
        <v>11.686068203531649</v>
      </c>
      <c r="F123" s="50">
        <v>12.246701323583515</v>
      </c>
      <c r="G123" s="50">
        <v>12.057860097746882</v>
      </c>
      <c r="H123" s="50">
        <v>12.019497929624054</v>
      </c>
      <c r="I123" s="50">
        <v>12.315472945107039</v>
      </c>
      <c r="J123" s="50">
        <v>12.688460667546526</v>
      </c>
      <c r="K123" s="50">
        <v>12.794744562356511</v>
      </c>
      <c r="L123" s="50">
        <v>13.006869039957056</v>
      </c>
      <c r="M123" s="50">
        <v>13.30211734934327</v>
      </c>
    </row>
    <row r="124" spans="1:13" ht="28.8" x14ac:dyDescent="0.3">
      <c r="A124" s="48">
        <v>65201</v>
      </c>
      <c r="B124" s="19" t="s">
        <v>124</v>
      </c>
      <c r="C124" s="48" t="s">
        <v>215</v>
      </c>
      <c r="D124" s="51">
        <v>75.866996514417934</v>
      </c>
      <c r="E124" s="51">
        <v>64.025971353892771</v>
      </c>
      <c r="F124" s="51">
        <v>64.399375183960572</v>
      </c>
      <c r="G124" s="51">
        <v>62.21609703400776</v>
      </c>
      <c r="H124" s="51">
        <v>60.834352889669788</v>
      </c>
      <c r="I124" s="51">
        <v>60.949268461513824</v>
      </c>
      <c r="J124" s="51">
        <v>60.913194481006869</v>
      </c>
      <c r="K124" s="51">
        <v>59.700366033561295</v>
      </c>
      <c r="L124" s="51">
        <v>58.918832087707365</v>
      </c>
      <c r="M124" s="51">
        <v>58.534365290754565</v>
      </c>
    </row>
    <row r="125" spans="1:13" ht="28.8" x14ac:dyDescent="0.3">
      <c r="A125" s="46" t="s">
        <v>301</v>
      </c>
      <c r="B125" s="18" t="s">
        <v>125</v>
      </c>
      <c r="C125" s="46" t="s">
        <v>215</v>
      </c>
      <c r="D125" s="50">
        <v>11.93525439740014</v>
      </c>
      <c r="E125" s="50">
        <v>11.582056728231054</v>
      </c>
      <c r="F125" s="50">
        <v>11.627476948440815</v>
      </c>
      <c r="G125" s="50">
        <v>11.428927372900205</v>
      </c>
      <c r="H125" s="50">
        <v>11.216391639454121</v>
      </c>
      <c r="I125" s="50">
        <v>11.055420670070088</v>
      </c>
      <c r="J125" s="50">
        <v>11.055295459781895</v>
      </c>
      <c r="K125" s="50">
        <v>10.815849500572188</v>
      </c>
      <c r="L125" s="50">
        <v>10.679926872147732</v>
      </c>
      <c r="M125" s="50">
        <v>10.619153065312135</v>
      </c>
    </row>
    <row r="126" spans="1:13" x14ac:dyDescent="0.3">
      <c r="A126" s="48" t="s">
        <v>302</v>
      </c>
      <c r="B126" s="19" t="s">
        <v>122</v>
      </c>
      <c r="C126" s="48" t="s">
        <v>215</v>
      </c>
      <c r="D126" s="51">
        <v>7.8009111176313821</v>
      </c>
      <c r="E126" s="51">
        <v>7.7540639158821296</v>
      </c>
      <c r="F126" s="51">
        <v>7.7505425748853822</v>
      </c>
      <c r="G126" s="51">
        <v>8.044144071281794</v>
      </c>
      <c r="H126" s="51">
        <v>7.6026683041097742</v>
      </c>
      <c r="I126" s="51">
        <v>7.7120586255174377</v>
      </c>
      <c r="J126" s="51">
        <v>7.7982793950099216</v>
      </c>
      <c r="K126" s="51">
        <v>7.731248071009964</v>
      </c>
      <c r="L126" s="51">
        <v>7.697992078874087</v>
      </c>
      <c r="M126" s="51">
        <v>7.7455635676900458</v>
      </c>
    </row>
    <row r="127" spans="1:13" x14ac:dyDescent="0.3">
      <c r="A127" s="46" t="s">
        <v>303</v>
      </c>
      <c r="B127" s="18" t="s">
        <v>126</v>
      </c>
      <c r="C127" s="46" t="s">
        <v>215</v>
      </c>
      <c r="D127" s="50">
        <v>138.19656161340862</v>
      </c>
      <c r="E127" s="50">
        <v>132.66163945050243</v>
      </c>
      <c r="F127" s="50">
        <v>134.45951878482478</v>
      </c>
      <c r="G127" s="50">
        <v>132.20757152000101</v>
      </c>
      <c r="H127" s="50">
        <v>129.89293422087178</v>
      </c>
      <c r="I127" s="50">
        <v>131.23631061846231</v>
      </c>
      <c r="J127" s="50">
        <v>131.28091518376323</v>
      </c>
      <c r="K127" s="50">
        <v>131.27133560574472</v>
      </c>
      <c r="L127" s="50">
        <v>129.38190371703536</v>
      </c>
      <c r="M127" s="50">
        <v>129.10003142024303</v>
      </c>
    </row>
    <row r="128" spans="1:13" x14ac:dyDescent="0.3">
      <c r="A128" s="48">
        <v>65312</v>
      </c>
      <c r="B128" s="19" t="s">
        <v>192</v>
      </c>
      <c r="C128" s="48" t="s">
        <v>215</v>
      </c>
      <c r="D128" s="51">
        <v>90.701444162489565</v>
      </c>
      <c r="E128" s="51">
        <v>90.234435321894267</v>
      </c>
      <c r="F128" s="51">
        <v>92.213891863800356</v>
      </c>
      <c r="G128" s="51">
        <v>91.516221834538015</v>
      </c>
      <c r="H128" s="51">
        <v>89.616379301540874</v>
      </c>
      <c r="I128" s="51">
        <v>88.722519301948026</v>
      </c>
      <c r="J128" s="51">
        <v>88.266377489570232</v>
      </c>
      <c r="K128" s="51">
        <v>88.794614080604248</v>
      </c>
      <c r="L128" s="51">
        <v>86.667130778283678</v>
      </c>
      <c r="M128" s="51">
        <v>86.492928188372289</v>
      </c>
    </row>
    <row r="129" spans="1:13" x14ac:dyDescent="0.3">
      <c r="A129" s="46">
        <v>6532</v>
      </c>
      <c r="B129" s="53" t="s">
        <v>337</v>
      </c>
      <c r="C129" s="46" t="s">
        <v>215</v>
      </c>
      <c r="D129" s="50">
        <v>23.052761520446534</v>
      </c>
      <c r="E129" s="50">
        <v>22.136769209673123</v>
      </c>
      <c r="F129" s="50">
        <v>21.689184677533703</v>
      </c>
      <c r="G129" s="50">
        <v>21.432842708814405</v>
      </c>
      <c r="H129" s="50">
        <v>20.86730345352402</v>
      </c>
      <c r="I129" s="50">
        <v>20.398601371718598</v>
      </c>
      <c r="J129" s="50">
        <v>19.964862283337283</v>
      </c>
      <c r="K129" s="50">
        <v>19.405292714699119</v>
      </c>
      <c r="L129" s="50">
        <v>18.818416239696894</v>
      </c>
      <c r="M129" s="50">
        <v>18.396267602946509</v>
      </c>
    </row>
    <row r="130" spans="1:13" ht="28.8" x14ac:dyDescent="0.3">
      <c r="A130" s="47">
        <v>7</v>
      </c>
      <c r="B130" s="17" t="s">
        <v>45</v>
      </c>
      <c r="C130" s="47"/>
      <c r="D130" s="49">
        <v>1447.3189716309073</v>
      </c>
      <c r="E130" s="49">
        <v>1465.0172446138258</v>
      </c>
      <c r="F130" s="49">
        <v>1494.3448567032515</v>
      </c>
      <c r="G130" s="49">
        <v>1490.0796651947351</v>
      </c>
      <c r="H130" s="49">
        <v>1459.9628787474671</v>
      </c>
      <c r="I130" s="49">
        <v>1469.7150418027454</v>
      </c>
      <c r="J130" s="49">
        <v>1467.6330047474</v>
      </c>
      <c r="K130" s="49">
        <v>1458.4820336025573</v>
      </c>
      <c r="L130" s="49">
        <v>1398.1911371170538</v>
      </c>
      <c r="M130" s="49">
        <v>1415.364062730566</v>
      </c>
    </row>
    <row r="131" spans="1:13" x14ac:dyDescent="0.3">
      <c r="A131" s="46">
        <v>70010</v>
      </c>
      <c r="B131" s="18" t="s">
        <v>56</v>
      </c>
      <c r="C131" s="46" t="s">
        <v>205</v>
      </c>
      <c r="D131" s="50">
        <v>41.460357543644008</v>
      </c>
      <c r="E131" s="50">
        <v>39.470207701844139</v>
      </c>
      <c r="F131" s="50">
        <v>40.344599900888618</v>
      </c>
      <c r="G131" s="50">
        <v>41.233120767757875</v>
      </c>
      <c r="H131" s="50">
        <v>40.707468876520139</v>
      </c>
      <c r="I131" s="50">
        <v>40.942922992279037</v>
      </c>
      <c r="J131" s="50">
        <v>39.927230114453408</v>
      </c>
      <c r="K131" s="50">
        <v>38.033223550344267</v>
      </c>
      <c r="L131" s="50">
        <v>33.314818735525655</v>
      </c>
      <c r="M131" s="50">
        <v>34.24871819592714</v>
      </c>
    </row>
    <row r="132" spans="1:13" x14ac:dyDescent="0.3">
      <c r="A132" s="48">
        <v>70011</v>
      </c>
      <c r="B132" s="19" t="s">
        <v>57</v>
      </c>
      <c r="C132" s="48" t="s">
        <v>205</v>
      </c>
      <c r="D132" s="51">
        <v>26.330635623129169</v>
      </c>
      <c r="E132" s="51">
        <v>24.903078842754507</v>
      </c>
      <c r="F132" s="51">
        <v>26.636116872879025</v>
      </c>
      <c r="G132" s="51">
        <v>25.453809458485807</v>
      </c>
      <c r="H132" s="51">
        <v>23.906441074308454</v>
      </c>
      <c r="I132" s="51">
        <v>23.842229616888158</v>
      </c>
      <c r="J132" s="51">
        <v>23.7964147976428</v>
      </c>
      <c r="K132" s="51">
        <v>23.032140167394452</v>
      </c>
      <c r="L132" s="51">
        <v>22.416031805378609</v>
      </c>
      <c r="M132" s="51">
        <v>22.54439581447679</v>
      </c>
    </row>
    <row r="133" spans="1:13" x14ac:dyDescent="0.3">
      <c r="A133" s="46">
        <v>70012</v>
      </c>
      <c r="B133" s="18" t="s">
        <v>58</v>
      </c>
      <c r="C133" s="46" t="s">
        <v>205</v>
      </c>
      <c r="D133" s="50">
        <v>29.811559916267043</v>
      </c>
      <c r="E133" s="50">
        <v>31.628180357470583</v>
      </c>
      <c r="F133" s="50">
        <v>33.222181143615558</v>
      </c>
      <c r="G133" s="50">
        <v>33.427755384046613</v>
      </c>
      <c r="H133" s="50">
        <v>33.47842138207006</v>
      </c>
      <c r="I133" s="50">
        <v>33.837759217308886</v>
      </c>
      <c r="J133" s="50">
        <v>34.375660412410234</v>
      </c>
      <c r="K133" s="50">
        <v>35.01906518949793</v>
      </c>
      <c r="L133" s="50">
        <v>34.620538449478431</v>
      </c>
      <c r="M133" s="50">
        <v>35.311293072405142</v>
      </c>
    </row>
    <row r="134" spans="1:13" ht="28.8" x14ac:dyDescent="0.3">
      <c r="A134" s="48">
        <v>7002</v>
      </c>
      <c r="B134" s="19" t="s">
        <v>193</v>
      </c>
      <c r="C134" s="48" t="s">
        <v>205</v>
      </c>
      <c r="D134" s="51">
        <v>7.4454553016691705</v>
      </c>
      <c r="E134" s="51">
        <v>11.019629605187671</v>
      </c>
      <c r="F134" s="51">
        <v>7.9892263167703792</v>
      </c>
      <c r="G134" s="51">
        <v>11.621528138984072</v>
      </c>
      <c r="H134" s="51">
        <v>9.5707592848834295</v>
      </c>
      <c r="I134" s="51">
        <v>10.479456399787539</v>
      </c>
      <c r="J134" s="51">
        <v>11.110638103006215</v>
      </c>
      <c r="K134" s="51">
        <v>11.73572867760979</v>
      </c>
      <c r="L134" s="51">
        <v>12.027708979243874</v>
      </c>
      <c r="M134" s="51">
        <v>12.723594063371824</v>
      </c>
    </row>
    <row r="135" spans="1:13" ht="28.8" x14ac:dyDescent="0.3">
      <c r="A135" s="46">
        <v>7201</v>
      </c>
      <c r="B135" s="18" t="s">
        <v>127</v>
      </c>
      <c r="C135" s="46" t="s">
        <v>204</v>
      </c>
      <c r="D135" s="50">
        <v>49.788905174658034</v>
      </c>
      <c r="E135" s="50">
        <v>51.088023848905337</v>
      </c>
      <c r="F135" s="50">
        <v>53.032457696158978</v>
      </c>
      <c r="G135" s="50">
        <v>52.0095672714994</v>
      </c>
      <c r="H135" s="50">
        <v>52.094968903940007</v>
      </c>
      <c r="I135" s="50">
        <v>51.438842105094444</v>
      </c>
      <c r="J135" s="50">
        <v>51.341600114731868</v>
      </c>
      <c r="K135" s="50">
        <v>50.403852291651738</v>
      </c>
      <c r="L135" s="50">
        <v>47.716915863656396</v>
      </c>
      <c r="M135" s="50">
        <v>48.622076670620331</v>
      </c>
    </row>
    <row r="136" spans="1:13" ht="28.8" x14ac:dyDescent="0.3">
      <c r="A136" s="48" t="s">
        <v>304</v>
      </c>
      <c r="B136" s="19" t="s">
        <v>137</v>
      </c>
      <c r="C136" s="48" t="s">
        <v>204</v>
      </c>
      <c r="D136" s="51">
        <v>54.558559509827006</v>
      </c>
      <c r="E136" s="51">
        <v>53.169515803295425</v>
      </c>
      <c r="F136" s="51">
        <v>53.575047036431961</v>
      </c>
      <c r="G136" s="51">
        <v>52.497048164834787</v>
      </c>
      <c r="H136" s="51">
        <v>51.627663365713282</v>
      </c>
      <c r="I136" s="51">
        <v>52.209356838349564</v>
      </c>
      <c r="J136" s="51">
        <v>51.420022426724387</v>
      </c>
      <c r="K136" s="51">
        <v>50.479799807727197</v>
      </c>
      <c r="L136" s="51">
        <v>46.541050721851832</v>
      </c>
      <c r="M136" s="51">
        <v>47.069036914607189</v>
      </c>
    </row>
    <row r="137" spans="1:13" ht="28.8" x14ac:dyDescent="0.3">
      <c r="A137" s="46">
        <v>72025</v>
      </c>
      <c r="B137" s="18" t="s">
        <v>177</v>
      </c>
      <c r="C137" s="46" t="s">
        <v>204</v>
      </c>
      <c r="D137" s="50">
        <v>9.3719111062178353</v>
      </c>
      <c r="E137" s="50">
        <v>9.6282371902020891</v>
      </c>
      <c r="F137" s="50">
        <v>9.5689963646133194</v>
      </c>
      <c r="G137" s="50">
        <v>10.166153105083399</v>
      </c>
      <c r="H137" s="50">
        <v>9.059873292034073</v>
      </c>
      <c r="I137" s="50">
        <v>9.1465011123280142</v>
      </c>
      <c r="J137" s="50">
        <v>9.1096538757358925</v>
      </c>
      <c r="K137" s="50">
        <v>8.9720144498269345</v>
      </c>
      <c r="L137" s="50">
        <v>8.6816280454151329</v>
      </c>
      <c r="M137" s="50">
        <v>8.6887355275657878</v>
      </c>
    </row>
    <row r="138" spans="1:13" ht="15" customHeight="1" x14ac:dyDescent="0.3">
      <c r="A138" s="48" t="s">
        <v>305</v>
      </c>
      <c r="B138" s="19" t="s">
        <v>128</v>
      </c>
      <c r="C138" s="48" t="s">
        <v>204</v>
      </c>
      <c r="D138" s="51">
        <v>12.812938322479257</v>
      </c>
      <c r="E138" s="51">
        <v>13.589233971527833</v>
      </c>
      <c r="F138" s="51">
        <v>14.3589853571007</v>
      </c>
      <c r="G138" s="51">
        <v>13.80649420072155</v>
      </c>
      <c r="H138" s="51">
        <v>13.964816016484393</v>
      </c>
      <c r="I138" s="51">
        <v>14.506545051131649</v>
      </c>
      <c r="J138" s="51">
        <v>14.5367157198475</v>
      </c>
      <c r="K138" s="51">
        <v>14.297773179989395</v>
      </c>
      <c r="L138" s="51">
        <v>13.242953302466161</v>
      </c>
      <c r="M138" s="51">
        <v>13.745078101111503</v>
      </c>
    </row>
    <row r="139" spans="1:13" ht="28.8" x14ac:dyDescent="0.3">
      <c r="A139" s="46" t="s">
        <v>306</v>
      </c>
      <c r="B139" s="18" t="s">
        <v>129</v>
      </c>
      <c r="C139" s="46" t="s">
        <v>204</v>
      </c>
      <c r="D139" s="50">
        <v>6.4756625845468028</v>
      </c>
      <c r="E139" s="50">
        <v>6.9340128798388863</v>
      </c>
      <c r="F139" s="50">
        <v>7.6593652916554777</v>
      </c>
      <c r="G139" s="50">
        <v>7.0774137021578118</v>
      </c>
      <c r="H139" s="50">
        <v>7.4865055598657335</v>
      </c>
      <c r="I139" s="50">
        <v>8.1902731530769373</v>
      </c>
      <c r="J139" s="50">
        <v>8.283910696915612</v>
      </c>
      <c r="K139" s="50">
        <v>8.1834732201204226</v>
      </c>
      <c r="L139" s="50">
        <v>7.4003166870645876</v>
      </c>
      <c r="M139" s="50">
        <v>7.8830396493335027</v>
      </c>
    </row>
    <row r="140" spans="1:13" x14ac:dyDescent="0.3">
      <c r="A140" s="48">
        <v>72105</v>
      </c>
      <c r="B140" s="19" t="s">
        <v>130</v>
      </c>
      <c r="C140" s="48" t="s">
        <v>204</v>
      </c>
      <c r="D140" s="51">
        <v>12.37152378661583</v>
      </c>
      <c r="E140" s="51">
        <v>13.063151627360597</v>
      </c>
      <c r="F140" s="51">
        <v>14.400114676883581</v>
      </c>
      <c r="G140" s="51">
        <v>13.269446126618856</v>
      </c>
      <c r="H140" s="51">
        <v>14.028615607667797</v>
      </c>
      <c r="I140" s="51">
        <v>15.279961849317042</v>
      </c>
      <c r="J140" s="51">
        <v>15.492166114870891</v>
      </c>
      <c r="K140" s="51">
        <v>15.470879120585852</v>
      </c>
      <c r="L140" s="51">
        <v>14.163912741939303</v>
      </c>
      <c r="M140" s="51">
        <v>15.025516258898461</v>
      </c>
    </row>
    <row r="141" spans="1:13" x14ac:dyDescent="0.3">
      <c r="A141" s="46">
        <v>72106</v>
      </c>
      <c r="B141" s="18" t="s">
        <v>131</v>
      </c>
      <c r="C141" s="46" t="s">
        <v>204</v>
      </c>
      <c r="D141" s="50">
        <v>34.226324004963921</v>
      </c>
      <c r="E141" s="50">
        <v>34.526051835829179</v>
      </c>
      <c r="F141" s="50">
        <v>34.998133450285735</v>
      </c>
      <c r="G141" s="50">
        <v>35.527900223465565</v>
      </c>
      <c r="H141" s="50">
        <v>35.207206180231623</v>
      </c>
      <c r="I141" s="50">
        <v>35.33726455377181</v>
      </c>
      <c r="J141" s="50">
        <v>35.332035408191949</v>
      </c>
      <c r="K141" s="50">
        <v>35.278056134897447</v>
      </c>
      <c r="L141" s="50">
        <v>33.706735148119236</v>
      </c>
      <c r="M141" s="50">
        <v>34.086479600811046</v>
      </c>
    </row>
    <row r="142" spans="1:13" x14ac:dyDescent="0.3">
      <c r="A142" s="48">
        <v>72200</v>
      </c>
      <c r="B142" s="19" t="s">
        <v>132</v>
      </c>
      <c r="C142" s="48" t="s">
        <v>204</v>
      </c>
      <c r="D142" s="51">
        <v>36.402204863723412</v>
      </c>
      <c r="E142" s="51">
        <v>38.090655822607488</v>
      </c>
      <c r="F142" s="51">
        <v>37.958006367904787</v>
      </c>
      <c r="G142" s="51">
        <v>38.082129916519882</v>
      </c>
      <c r="H142" s="51">
        <v>37.16904882341624</v>
      </c>
      <c r="I142" s="51">
        <v>37.63776680237082</v>
      </c>
      <c r="J142" s="51">
        <v>37.374680581252825</v>
      </c>
      <c r="K142" s="51">
        <v>36.279899279553376</v>
      </c>
      <c r="L142" s="51">
        <v>34.272364351924544</v>
      </c>
      <c r="M142" s="51">
        <v>34.816407359611972</v>
      </c>
    </row>
    <row r="143" spans="1:13" x14ac:dyDescent="0.3">
      <c r="A143" s="46" t="s">
        <v>307</v>
      </c>
      <c r="B143" s="18" t="s">
        <v>133</v>
      </c>
      <c r="C143" s="46" t="s">
        <v>204</v>
      </c>
      <c r="D143" s="50">
        <v>20.336754478244924</v>
      </c>
      <c r="E143" s="50">
        <v>21.032621911090526</v>
      </c>
      <c r="F143" s="50">
        <v>21.203613818832491</v>
      </c>
      <c r="G143" s="50">
        <v>21.574103835842575</v>
      </c>
      <c r="H143" s="50">
        <v>21.595533479144365</v>
      </c>
      <c r="I143" s="50">
        <v>21.572980660848227</v>
      </c>
      <c r="J143" s="50">
        <v>21.421634055320421</v>
      </c>
      <c r="K143" s="50">
        <v>21.583676748312168</v>
      </c>
      <c r="L143" s="50">
        <v>21.143744262036094</v>
      </c>
      <c r="M143" s="50">
        <v>20.928597623195692</v>
      </c>
    </row>
    <row r="144" spans="1:13" ht="28.8" x14ac:dyDescent="0.3">
      <c r="A144" s="48" t="s">
        <v>308</v>
      </c>
      <c r="B144" s="19" t="s">
        <v>134</v>
      </c>
      <c r="C144" s="48" t="s">
        <v>204</v>
      </c>
      <c r="D144" s="51">
        <v>13.298825938257876</v>
      </c>
      <c r="E144" s="51">
        <v>13.256923488795724</v>
      </c>
      <c r="F144" s="51">
        <v>14.611104344550714</v>
      </c>
      <c r="G144" s="51">
        <v>14.865350254574368</v>
      </c>
      <c r="H144" s="51">
        <v>14.59410874564227</v>
      </c>
      <c r="I144" s="51">
        <v>14.90783247762808</v>
      </c>
      <c r="J144" s="51">
        <v>15.321072980821659</v>
      </c>
      <c r="K144" s="51">
        <v>15.358564565930109</v>
      </c>
      <c r="L144" s="51">
        <v>15.300582007037587</v>
      </c>
      <c r="M144" s="51">
        <v>15.799108708115659</v>
      </c>
    </row>
    <row r="145" spans="1:13" x14ac:dyDescent="0.3">
      <c r="A145" s="46">
        <v>72300</v>
      </c>
      <c r="B145" s="18" t="s">
        <v>135</v>
      </c>
      <c r="C145" s="46" t="s">
        <v>204</v>
      </c>
      <c r="D145" s="50">
        <v>11.832653685130326</v>
      </c>
      <c r="E145" s="50">
        <v>12.171585407097353</v>
      </c>
      <c r="F145" s="50">
        <v>12.473460903382168</v>
      </c>
      <c r="G145" s="50">
        <v>12.449093683629915</v>
      </c>
      <c r="H145" s="50">
        <v>12.206044136335684</v>
      </c>
      <c r="I145" s="50">
        <v>12.303985713062136</v>
      </c>
      <c r="J145" s="50">
        <v>12.253595195068288</v>
      </c>
      <c r="K145" s="50">
        <v>11.900134636751398</v>
      </c>
      <c r="L145" s="50">
        <v>11.287369288567454</v>
      </c>
      <c r="M145" s="50">
        <v>11.482078221386489</v>
      </c>
    </row>
    <row r="146" spans="1:13" ht="15" customHeight="1" x14ac:dyDescent="0.3">
      <c r="A146" s="48" t="s">
        <v>309</v>
      </c>
      <c r="B146" s="19" t="s">
        <v>136</v>
      </c>
      <c r="C146" s="48" t="s">
        <v>204</v>
      </c>
      <c r="D146" s="51">
        <v>8.7926986867592714</v>
      </c>
      <c r="E146" s="51">
        <v>8.576805339370928</v>
      </c>
      <c r="F146" s="51">
        <v>9.4953483274065249</v>
      </c>
      <c r="G146" s="51">
        <v>9.4410258199283437</v>
      </c>
      <c r="H146" s="51">
        <v>9.3236796474680865</v>
      </c>
      <c r="I146" s="51">
        <v>9.4872251382667887</v>
      </c>
      <c r="J146" s="51">
        <v>9.5676690548198149</v>
      </c>
      <c r="K146" s="51">
        <v>9.6382164752703545</v>
      </c>
      <c r="L146" s="51">
        <v>9.2112013218038253</v>
      </c>
      <c r="M146" s="51">
        <v>9.444927599820538</v>
      </c>
    </row>
    <row r="147" spans="1:13" x14ac:dyDescent="0.3">
      <c r="A147" s="46">
        <v>7231</v>
      </c>
      <c r="B147" s="18" t="s">
        <v>28</v>
      </c>
      <c r="C147" s="46" t="s">
        <v>204</v>
      </c>
      <c r="D147" s="50">
        <v>102.62924491574202</v>
      </c>
      <c r="E147" s="50">
        <v>104.24276390703815</v>
      </c>
      <c r="F147" s="50">
        <v>109.94463881844024</v>
      </c>
      <c r="G147" s="50">
        <v>110.49332410220407</v>
      </c>
      <c r="H147" s="50">
        <v>103.7321363121829</v>
      </c>
      <c r="I147" s="50">
        <v>105.80028338347279</v>
      </c>
      <c r="J147" s="50">
        <v>106.02599408287348</v>
      </c>
      <c r="K147" s="50">
        <v>103.95501160713745</v>
      </c>
      <c r="L147" s="50">
        <v>99.583548577931381</v>
      </c>
      <c r="M147" s="50">
        <v>101.79179971915674</v>
      </c>
    </row>
    <row r="148" spans="1:13" x14ac:dyDescent="0.3">
      <c r="A148" s="46" t="s">
        <v>310</v>
      </c>
      <c r="B148" s="18" t="s">
        <v>29</v>
      </c>
      <c r="C148" s="46" t="s">
        <v>207</v>
      </c>
      <c r="D148" s="50">
        <v>16.33777046289287</v>
      </c>
      <c r="E148" s="50">
        <v>17.200946678472462</v>
      </c>
      <c r="F148" s="50">
        <v>18.733243431401402</v>
      </c>
      <c r="G148" s="50">
        <v>18.897861220624197</v>
      </c>
      <c r="H148" s="50">
        <v>20.041584442853193</v>
      </c>
      <c r="I148" s="50">
        <v>19.591189100945272</v>
      </c>
      <c r="J148" s="50">
        <v>20.01193982864924</v>
      </c>
      <c r="K148" s="50">
        <v>19.91375420800864</v>
      </c>
      <c r="L148" s="50">
        <v>19.160099191007802</v>
      </c>
      <c r="M148" s="50">
        <v>20.069014604995068</v>
      </c>
    </row>
    <row r="149" spans="1:13" x14ac:dyDescent="0.3">
      <c r="A149" s="48" t="s">
        <v>311</v>
      </c>
      <c r="B149" s="19" t="s">
        <v>30</v>
      </c>
      <c r="C149" s="48" t="s">
        <v>207</v>
      </c>
      <c r="D149" s="51">
        <v>23.040174888819369</v>
      </c>
      <c r="E149" s="51">
        <v>24.355339550344322</v>
      </c>
      <c r="F149" s="51">
        <v>26.252426923213836</v>
      </c>
      <c r="G149" s="51">
        <v>26.093163866844083</v>
      </c>
      <c r="H149" s="51">
        <v>25.889119654299073</v>
      </c>
      <c r="I149" s="51">
        <v>26.924311558158632</v>
      </c>
      <c r="J149" s="51">
        <v>27.48146044385604</v>
      </c>
      <c r="K149" s="51">
        <v>27.632165463084782</v>
      </c>
      <c r="L149" s="51">
        <v>27.058372968977476</v>
      </c>
      <c r="M149" s="51">
        <v>28.122889678495589</v>
      </c>
    </row>
    <row r="150" spans="1:13" ht="15" customHeight="1" x14ac:dyDescent="0.3">
      <c r="A150" s="46">
        <v>72400</v>
      </c>
      <c r="B150" s="18" t="s">
        <v>139</v>
      </c>
      <c r="C150" s="46" t="s">
        <v>204</v>
      </c>
      <c r="D150" s="50">
        <v>52.3633036338775</v>
      </c>
      <c r="E150" s="50">
        <v>52.949896295298707</v>
      </c>
      <c r="F150" s="50">
        <v>53.514715472625369</v>
      </c>
      <c r="G150" s="50">
        <v>53.133792102479525</v>
      </c>
      <c r="H150" s="50">
        <v>52.87227933455641</v>
      </c>
      <c r="I150" s="50">
        <v>52.594010727141331</v>
      </c>
      <c r="J150" s="50">
        <v>51.422074053029469</v>
      </c>
      <c r="K150" s="50">
        <v>51.338015410672767</v>
      </c>
      <c r="L150" s="50">
        <v>48.368922496475733</v>
      </c>
      <c r="M150" s="50">
        <v>47.814850375667667</v>
      </c>
    </row>
    <row r="151" spans="1:13" x14ac:dyDescent="0.3">
      <c r="A151" s="48">
        <v>72401</v>
      </c>
      <c r="B151" s="19" t="s">
        <v>140</v>
      </c>
      <c r="C151" s="48" t="s">
        <v>204</v>
      </c>
      <c r="D151" s="51">
        <v>29.306733566012195</v>
      </c>
      <c r="E151" s="51">
        <v>29.080318931714142</v>
      </c>
      <c r="F151" s="51">
        <v>28.837337585937878</v>
      </c>
      <c r="G151" s="51">
        <v>28.205630271704052</v>
      </c>
      <c r="H151" s="51">
        <v>28.883993798090653</v>
      </c>
      <c r="I151" s="51">
        <v>27.814290462606028</v>
      </c>
      <c r="J151" s="51">
        <v>27.433473192935899</v>
      </c>
      <c r="K151" s="51">
        <v>27.217766170759177</v>
      </c>
      <c r="L151" s="51">
        <v>25.85083454641244</v>
      </c>
      <c r="M151" s="51">
        <v>25.65313280110442</v>
      </c>
    </row>
    <row r="152" spans="1:13" ht="28.8" x14ac:dyDescent="0.3">
      <c r="A152" s="46" t="s">
        <v>312</v>
      </c>
      <c r="B152" s="18" t="s">
        <v>144</v>
      </c>
      <c r="C152" s="46" t="s">
        <v>204</v>
      </c>
      <c r="D152" s="50">
        <v>14.634929445670535</v>
      </c>
      <c r="E152" s="50">
        <v>15.404337151366876</v>
      </c>
      <c r="F152" s="50">
        <v>16.024112022870028</v>
      </c>
      <c r="G152" s="50">
        <v>16.145623246049684</v>
      </c>
      <c r="H152" s="50">
        <v>15.677109000196271</v>
      </c>
      <c r="I152" s="50">
        <v>16.088062872338742</v>
      </c>
      <c r="J152" s="50">
        <v>16.270779869276957</v>
      </c>
      <c r="K152" s="50">
        <v>16.222946941978808</v>
      </c>
      <c r="L152" s="50">
        <v>15.699163772219867</v>
      </c>
      <c r="M152" s="50">
        <v>16.112869999737018</v>
      </c>
    </row>
    <row r="153" spans="1:13" x14ac:dyDescent="0.3">
      <c r="A153" s="48">
        <v>72404</v>
      </c>
      <c r="B153" s="19" t="s">
        <v>141</v>
      </c>
      <c r="C153" s="48" t="s">
        <v>204</v>
      </c>
      <c r="D153" s="51">
        <v>13.404358518491748</v>
      </c>
      <c r="E153" s="51">
        <v>13.852610372565799</v>
      </c>
      <c r="F153" s="51">
        <v>14.314067650828189</v>
      </c>
      <c r="G153" s="51">
        <v>13.986165034795954</v>
      </c>
      <c r="H153" s="51">
        <v>13.992437952331578</v>
      </c>
      <c r="I153" s="51">
        <v>14.169114352166879</v>
      </c>
      <c r="J153" s="51">
        <v>14.401720123080992</v>
      </c>
      <c r="K153" s="51">
        <v>14.481283810045269</v>
      </c>
      <c r="L153" s="51">
        <v>14.408314177107986</v>
      </c>
      <c r="M153" s="51">
        <v>14.628917079321038</v>
      </c>
    </row>
    <row r="154" spans="1:13" ht="30" customHeight="1" x14ac:dyDescent="0.3">
      <c r="A154" s="46">
        <v>72410</v>
      </c>
      <c r="B154" s="18" t="s">
        <v>142</v>
      </c>
      <c r="C154" s="46" t="s">
        <v>204</v>
      </c>
      <c r="D154" s="50">
        <v>55.176311226486305</v>
      </c>
      <c r="E154" s="50">
        <v>55.980775627054484</v>
      </c>
      <c r="F154" s="50">
        <v>57.889087955681532</v>
      </c>
      <c r="G154" s="50">
        <v>56.401053953959476</v>
      </c>
      <c r="H154" s="50">
        <v>55.460200922910673</v>
      </c>
      <c r="I154" s="50">
        <v>55.37723354582549</v>
      </c>
      <c r="J154" s="50">
        <v>55.620568433420623</v>
      </c>
      <c r="K154" s="50">
        <v>55.148615727058527</v>
      </c>
      <c r="L154" s="50">
        <v>53.720331898774788</v>
      </c>
      <c r="M154" s="50">
        <v>53.740082033852957</v>
      </c>
    </row>
    <row r="155" spans="1:13" x14ac:dyDescent="0.3">
      <c r="A155" s="48">
        <v>72411</v>
      </c>
      <c r="B155" s="19" t="s">
        <v>143</v>
      </c>
      <c r="C155" s="48" t="s">
        <v>204</v>
      </c>
      <c r="D155" s="51">
        <v>12.41371204387632</v>
      </c>
      <c r="E155" s="51">
        <v>12.989202400243478</v>
      </c>
      <c r="F155" s="51">
        <v>13.081751532080535</v>
      </c>
      <c r="G155" s="51">
        <v>12.77698885690674</v>
      </c>
      <c r="H155" s="51">
        <v>12.522173160145414</v>
      </c>
      <c r="I155" s="51">
        <v>12.542041220946196</v>
      </c>
      <c r="J155" s="51">
        <v>12.580636728791911</v>
      </c>
      <c r="K155" s="51">
        <v>12.439967221723926</v>
      </c>
      <c r="L155" s="51">
        <v>12.100059506658921</v>
      </c>
      <c r="M155" s="51">
        <v>12.059418929520694</v>
      </c>
    </row>
    <row r="156" spans="1:13" ht="15" customHeight="1" x14ac:dyDescent="0.3">
      <c r="A156" s="46">
        <v>72600</v>
      </c>
      <c r="B156" s="18" t="s">
        <v>89</v>
      </c>
      <c r="C156" s="46" t="s">
        <v>204</v>
      </c>
      <c r="D156" s="50">
        <v>10.988267464619426</v>
      </c>
      <c r="E156" s="50">
        <v>12.047373177011035</v>
      </c>
      <c r="F156" s="50">
        <v>11.418050462817215</v>
      </c>
      <c r="G156" s="50">
        <v>11.440324272460849</v>
      </c>
      <c r="H156" s="50">
        <v>11.421528466558652</v>
      </c>
      <c r="I156" s="50">
        <v>11.438187385738997</v>
      </c>
      <c r="J156" s="50">
        <v>11.599972422353565</v>
      </c>
      <c r="K156" s="50">
        <v>11.615948046077639</v>
      </c>
      <c r="L156" s="50">
        <v>11.567307793743778</v>
      </c>
      <c r="M156" s="50">
        <v>11.697130215314218</v>
      </c>
    </row>
    <row r="157" spans="1:13" ht="28.8" x14ac:dyDescent="0.3">
      <c r="A157" s="48" t="s">
        <v>313</v>
      </c>
      <c r="B157" s="19" t="s">
        <v>178</v>
      </c>
      <c r="C157" s="48" t="s">
        <v>204</v>
      </c>
      <c r="D157" s="51">
        <v>12.43508715422295</v>
      </c>
      <c r="E157" s="51">
        <v>13.995119401855103</v>
      </c>
      <c r="F157" s="51">
        <v>12.627760716444666</v>
      </c>
      <c r="G157" s="51">
        <v>12.436648066666168</v>
      </c>
      <c r="H157" s="51">
        <v>12.271588775214813</v>
      </c>
      <c r="I157" s="51">
        <v>12.306487564482564</v>
      </c>
      <c r="J157" s="51">
        <v>12.310829670304049</v>
      </c>
      <c r="K157" s="51">
        <v>12.180544394850868</v>
      </c>
      <c r="L157" s="51">
        <v>11.877885986743186</v>
      </c>
      <c r="M157" s="51">
        <v>11.918087520433421</v>
      </c>
    </row>
    <row r="158" spans="1:13" x14ac:dyDescent="0.3">
      <c r="A158" s="46" t="s">
        <v>314</v>
      </c>
      <c r="B158" s="18" t="s">
        <v>179</v>
      </c>
      <c r="C158" s="46" t="s">
        <v>204</v>
      </c>
      <c r="D158" s="50">
        <v>37.6972292983925</v>
      </c>
      <c r="E158" s="50">
        <v>38.414331531375332</v>
      </c>
      <c r="F158" s="50">
        <v>38.632076330360483</v>
      </c>
      <c r="G158" s="50">
        <v>38.14580163663522</v>
      </c>
      <c r="H158" s="50">
        <v>37.962128304404622</v>
      </c>
      <c r="I158" s="50">
        <v>37.763751237284914</v>
      </c>
      <c r="J158" s="50">
        <v>37.829229498759823</v>
      </c>
      <c r="K158" s="50">
        <v>38.33551374527682</v>
      </c>
      <c r="L158" s="50">
        <v>37.849124917379228</v>
      </c>
      <c r="M158" s="50">
        <v>37.602048613227566</v>
      </c>
    </row>
    <row r="159" spans="1:13" ht="28.8" x14ac:dyDescent="0.3">
      <c r="A159" s="48">
        <v>7320</v>
      </c>
      <c r="B159" s="19" t="s">
        <v>194</v>
      </c>
      <c r="C159" s="48" t="s">
        <v>209</v>
      </c>
      <c r="D159" s="51">
        <v>101.78778609209145</v>
      </c>
      <c r="E159" s="51">
        <v>101.33107931933584</v>
      </c>
      <c r="F159" s="51">
        <v>103.93249580256122</v>
      </c>
      <c r="G159" s="51">
        <v>102.96918084555257</v>
      </c>
      <c r="H159" s="51">
        <v>100.68822523023219</v>
      </c>
      <c r="I159" s="51">
        <v>99.941896987513232</v>
      </c>
      <c r="J159" s="51">
        <v>99.45992442277192</v>
      </c>
      <c r="K159" s="51">
        <v>98.974918835832526</v>
      </c>
      <c r="L159" s="51">
        <v>97.02212146367529</v>
      </c>
      <c r="M159" s="51">
        <v>97.07577371968938</v>
      </c>
    </row>
    <row r="160" spans="1:13" x14ac:dyDescent="0.3">
      <c r="A160" s="46">
        <v>73300</v>
      </c>
      <c r="B160" s="18" t="s">
        <v>145</v>
      </c>
      <c r="C160" s="46">
        <v>3</v>
      </c>
      <c r="D160" s="50">
        <v>127.4571239674847</v>
      </c>
      <c r="E160" s="50">
        <v>128.8705906987783</v>
      </c>
      <c r="F160" s="50">
        <v>131.44057854525238</v>
      </c>
      <c r="G160" s="50">
        <v>132.50083734743257</v>
      </c>
      <c r="H160" s="50">
        <v>131.39469231350884</v>
      </c>
      <c r="I160" s="50">
        <v>132.69365097888263</v>
      </c>
      <c r="J160" s="50">
        <v>133.06926221242344</v>
      </c>
      <c r="K160" s="50">
        <v>134.90287795761191</v>
      </c>
      <c r="L160" s="50">
        <v>129.3024659077341</v>
      </c>
      <c r="M160" s="50">
        <v>131.74511168981331</v>
      </c>
    </row>
    <row r="161" spans="1:13" ht="28.8" x14ac:dyDescent="0.3">
      <c r="A161" s="48">
        <v>73301</v>
      </c>
      <c r="B161" s="19" t="s">
        <v>146</v>
      </c>
      <c r="C161" s="48" t="s">
        <v>209</v>
      </c>
      <c r="D161" s="51">
        <v>42.706220304094487</v>
      </c>
      <c r="E161" s="51">
        <v>42.914935943243471</v>
      </c>
      <c r="F161" s="51">
        <v>41.961410650516122</v>
      </c>
      <c r="G161" s="51">
        <v>41.781213834922852</v>
      </c>
      <c r="H161" s="51">
        <v>39.574332327485671</v>
      </c>
      <c r="I161" s="51">
        <v>38.950892646509523</v>
      </c>
      <c r="J161" s="51">
        <v>38.263830787981597</v>
      </c>
      <c r="K161" s="51">
        <v>37.218365633086748</v>
      </c>
      <c r="L161" s="51">
        <v>35.675992029779387</v>
      </c>
      <c r="M161" s="51">
        <v>35.078291920040101</v>
      </c>
    </row>
    <row r="162" spans="1:13" ht="28.8" x14ac:dyDescent="0.3">
      <c r="A162" s="46" t="s">
        <v>315</v>
      </c>
      <c r="B162" s="18" t="s">
        <v>138</v>
      </c>
      <c r="C162" s="46" t="s">
        <v>207</v>
      </c>
      <c r="D162" s="50">
        <v>8.4531825141735037</v>
      </c>
      <c r="E162" s="50">
        <v>8.1422888124842547</v>
      </c>
      <c r="F162" s="50">
        <v>8.4384474660612394</v>
      </c>
      <c r="G162" s="50">
        <v>8.7813850543057459</v>
      </c>
      <c r="H162" s="50">
        <v>8.9226583151190173</v>
      </c>
      <c r="I162" s="50">
        <v>8.8705497912235138</v>
      </c>
      <c r="J162" s="50">
        <v>9.0880478786800047</v>
      </c>
      <c r="K162" s="50">
        <v>9.8091195306556305</v>
      </c>
      <c r="L162" s="50">
        <v>9.6116678096857076</v>
      </c>
      <c r="M162" s="50">
        <v>9.6477509193796305</v>
      </c>
    </row>
    <row r="163" spans="1:13" x14ac:dyDescent="0.3">
      <c r="A163" s="48">
        <v>73400</v>
      </c>
      <c r="B163" s="19" t="s">
        <v>148</v>
      </c>
      <c r="C163" s="48" t="s">
        <v>209</v>
      </c>
      <c r="D163" s="51">
        <v>32.568092257021185</v>
      </c>
      <c r="E163" s="51">
        <v>32.264274519397198</v>
      </c>
      <c r="F163" s="51">
        <v>33.254930099621248</v>
      </c>
      <c r="G163" s="51">
        <v>32.874486972968839</v>
      </c>
      <c r="H163" s="51">
        <v>32.626713761274324</v>
      </c>
      <c r="I163" s="51">
        <v>32.878816555926235</v>
      </c>
      <c r="J163" s="51">
        <v>32.740391522571421</v>
      </c>
      <c r="K163" s="51">
        <v>32.931243455426774</v>
      </c>
      <c r="L163" s="51">
        <v>31.0630222650015</v>
      </c>
      <c r="M163" s="51">
        <v>31.5743870260888</v>
      </c>
    </row>
    <row r="164" spans="1:13" x14ac:dyDescent="0.3">
      <c r="A164" s="46" t="s">
        <v>316</v>
      </c>
      <c r="B164" s="18" t="s">
        <v>31</v>
      </c>
      <c r="C164" s="46" t="s">
        <v>207</v>
      </c>
      <c r="D164" s="50">
        <v>21.092905773444432</v>
      </c>
      <c r="E164" s="50">
        <v>20.093149588603829</v>
      </c>
      <c r="F164" s="50">
        <v>21.151396019688171</v>
      </c>
      <c r="G164" s="50">
        <v>21.665900260318921</v>
      </c>
      <c r="H164" s="50">
        <v>20.884269420219553</v>
      </c>
      <c r="I164" s="50">
        <v>20.913409239278007</v>
      </c>
      <c r="J164" s="50">
        <v>20.659593092345755</v>
      </c>
      <c r="K164" s="50">
        <v>21.53819569963407</v>
      </c>
      <c r="L164" s="50">
        <v>19.680736705355116</v>
      </c>
      <c r="M164" s="50">
        <v>19.878733662763906</v>
      </c>
    </row>
    <row r="165" spans="1:13" ht="28.8" x14ac:dyDescent="0.3">
      <c r="A165" s="48">
        <v>7410</v>
      </c>
      <c r="B165" s="57" t="s">
        <v>339</v>
      </c>
      <c r="C165" s="48" t="s">
        <v>211</v>
      </c>
      <c r="D165" s="51">
        <v>36.31679531516059</v>
      </c>
      <c r="E165" s="51">
        <v>36.463237539269379</v>
      </c>
      <c r="F165" s="51">
        <v>37.124900538081825</v>
      </c>
      <c r="G165" s="51">
        <v>36.958901469624244</v>
      </c>
      <c r="H165" s="51">
        <v>36.272553623538727</v>
      </c>
      <c r="I165" s="51">
        <v>36.988847126814136</v>
      </c>
      <c r="J165" s="51">
        <v>37.193132166351326</v>
      </c>
      <c r="K165" s="51">
        <v>37.048953490381201</v>
      </c>
      <c r="L165" s="51">
        <v>36.264574197186718</v>
      </c>
      <c r="M165" s="51">
        <v>36.652353878650374</v>
      </c>
    </row>
    <row r="166" spans="1:13" x14ac:dyDescent="0.3">
      <c r="A166" s="46">
        <v>74201</v>
      </c>
      <c r="B166" s="18" t="s">
        <v>150</v>
      </c>
      <c r="C166" s="46" t="s">
        <v>211</v>
      </c>
      <c r="D166" s="50">
        <v>20.122745285279127</v>
      </c>
      <c r="E166" s="50">
        <v>22.573982257242349</v>
      </c>
      <c r="F166" s="50">
        <v>20.051732194576282</v>
      </c>
      <c r="G166" s="50">
        <v>19.881781496466264</v>
      </c>
      <c r="H166" s="50">
        <v>19.424028632669692</v>
      </c>
      <c r="I166" s="50">
        <v>19.398145714676858</v>
      </c>
      <c r="J166" s="50">
        <v>19.365730393680924</v>
      </c>
      <c r="K166" s="50">
        <v>19.632687210070088</v>
      </c>
      <c r="L166" s="50">
        <v>18.96456728232106</v>
      </c>
      <c r="M166" s="50">
        <v>18.88971952453376</v>
      </c>
    </row>
    <row r="167" spans="1:13" ht="43.2" x14ac:dyDescent="0.3">
      <c r="A167" s="48" t="s">
        <v>317</v>
      </c>
      <c r="B167" s="19" t="s">
        <v>151</v>
      </c>
      <c r="C167" s="48" t="s">
        <v>216</v>
      </c>
      <c r="D167" s="51">
        <v>27.193254366990818</v>
      </c>
      <c r="E167" s="51">
        <v>29.940444637048586</v>
      </c>
      <c r="F167" s="51">
        <v>27.375877496700635</v>
      </c>
      <c r="G167" s="51">
        <v>27.402653614930536</v>
      </c>
      <c r="H167" s="51">
        <v>26.123912937064205</v>
      </c>
      <c r="I167" s="51">
        <v>26.302328869265153</v>
      </c>
      <c r="J167" s="51">
        <v>26.313497128857943</v>
      </c>
      <c r="K167" s="51">
        <v>26.284873167161223</v>
      </c>
      <c r="L167" s="51">
        <v>25.595648890898442</v>
      </c>
      <c r="M167" s="51">
        <v>25.582578382283927</v>
      </c>
    </row>
    <row r="168" spans="1:13" ht="28.8" x14ac:dyDescent="0.3">
      <c r="A168" s="46" t="s">
        <v>318</v>
      </c>
      <c r="B168" s="18" t="s">
        <v>149</v>
      </c>
      <c r="C168" s="46" t="s">
        <v>211</v>
      </c>
      <c r="D168" s="50">
        <v>8.6862297663378101</v>
      </c>
      <c r="E168" s="50">
        <v>8.7165263357441827</v>
      </c>
      <c r="F168" s="50">
        <v>9.2921757742651785</v>
      </c>
      <c r="G168" s="50">
        <v>9.6180452640839</v>
      </c>
      <c r="H168" s="50">
        <v>9.9202244017809988</v>
      </c>
      <c r="I168" s="50">
        <v>10.169110782409259</v>
      </c>
      <c r="J168" s="50">
        <v>10.412433780071863</v>
      </c>
      <c r="K168" s="50">
        <v>10.608893243135594</v>
      </c>
      <c r="L168" s="50">
        <v>10.43142669433696</v>
      </c>
      <c r="M168" s="50">
        <v>10.823697194507849</v>
      </c>
    </row>
    <row r="169" spans="1:13" x14ac:dyDescent="0.3">
      <c r="A169" s="48">
        <v>7510</v>
      </c>
      <c r="B169" s="19" t="s">
        <v>180</v>
      </c>
      <c r="C169" s="48" t="s">
        <v>215</v>
      </c>
      <c r="D169" s="51">
        <v>53.090945446866613</v>
      </c>
      <c r="E169" s="51">
        <v>55.076237040921406</v>
      </c>
      <c r="F169" s="51">
        <v>57.182638193949614</v>
      </c>
      <c r="G169" s="51">
        <v>57.631965785220487</v>
      </c>
      <c r="H169" s="51">
        <v>58.009562108405504</v>
      </c>
      <c r="I169" s="51">
        <v>58.654951465324764</v>
      </c>
      <c r="J169" s="51">
        <v>58.976422711325135</v>
      </c>
      <c r="K169" s="51">
        <v>59.552930194124549</v>
      </c>
      <c r="L169" s="51">
        <v>58.391705712054346</v>
      </c>
      <c r="M169" s="51">
        <v>59.755964478970121</v>
      </c>
    </row>
    <row r="170" spans="1:13" x14ac:dyDescent="0.3">
      <c r="A170" s="46">
        <v>7511</v>
      </c>
      <c r="B170" s="18" t="s">
        <v>32</v>
      </c>
      <c r="C170" s="46" t="s">
        <v>215</v>
      </c>
      <c r="D170" s="50">
        <v>138.62568544038146</v>
      </c>
      <c r="E170" s="50">
        <v>133.87512391303298</v>
      </c>
      <c r="F170" s="50">
        <v>138.21016343290958</v>
      </c>
      <c r="G170" s="50">
        <v>136.68633558701325</v>
      </c>
      <c r="H170" s="50">
        <v>129.87298960815403</v>
      </c>
      <c r="I170" s="50">
        <v>129.25716252061241</v>
      </c>
      <c r="J170" s="50">
        <v>127.77122922351045</v>
      </c>
      <c r="K170" s="50">
        <v>124.10562532041114</v>
      </c>
      <c r="L170" s="50">
        <v>116.35492505241295</v>
      </c>
      <c r="M170" s="50">
        <v>117.49988981893898</v>
      </c>
    </row>
    <row r="171" spans="1:13" x14ac:dyDescent="0.3">
      <c r="A171" s="48">
        <v>75200</v>
      </c>
      <c r="B171" s="19" t="s">
        <v>147</v>
      </c>
      <c r="C171" s="48" t="s">
        <v>215</v>
      </c>
      <c r="D171" s="51">
        <v>13.218385516947698</v>
      </c>
      <c r="E171" s="51">
        <v>13.289610744623223</v>
      </c>
      <c r="F171" s="51">
        <v>13.395193545768546</v>
      </c>
      <c r="G171" s="51">
        <v>13.019780242687126</v>
      </c>
      <c r="H171" s="51">
        <v>13.013554620820349</v>
      </c>
      <c r="I171" s="51">
        <v>13.13361620787145</v>
      </c>
      <c r="J171" s="51">
        <v>13.038556865989351</v>
      </c>
      <c r="K171" s="51">
        <v>12.901288112818378</v>
      </c>
      <c r="L171" s="51">
        <v>12.550630322807297</v>
      </c>
      <c r="M171" s="51">
        <v>12.60816601883727</v>
      </c>
    </row>
    <row r="172" spans="1:13" ht="28.8" x14ac:dyDescent="0.3">
      <c r="A172" s="46">
        <v>75201</v>
      </c>
      <c r="B172" s="18" t="s">
        <v>181</v>
      </c>
      <c r="C172" s="46" t="s">
        <v>215</v>
      </c>
      <c r="D172" s="50">
        <v>35.245561583395911</v>
      </c>
      <c r="E172" s="50">
        <v>34.398329716970764</v>
      </c>
      <c r="F172" s="50">
        <v>34.815960177438306</v>
      </c>
      <c r="G172" s="50">
        <v>34.164550173171989</v>
      </c>
      <c r="H172" s="50">
        <v>33.361094189930306</v>
      </c>
      <c r="I172" s="50">
        <v>34.234675296089051</v>
      </c>
      <c r="J172" s="50">
        <v>34.073774832432804</v>
      </c>
      <c r="K172" s="50">
        <v>33.585152260503932</v>
      </c>
      <c r="L172" s="50">
        <v>32.380676314520535</v>
      </c>
      <c r="M172" s="50">
        <v>32.445902423801819</v>
      </c>
    </row>
    <row r="173" spans="1:13" ht="30" customHeight="1" x14ac:dyDescent="0.3">
      <c r="A173" s="48">
        <v>75212</v>
      </c>
      <c r="B173" s="19" t="s">
        <v>182</v>
      </c>
      <c r="C173" s="48" t="s">
        <v>215</v>
      </c>
      <c r="D173" s="51">
        <v>25.009964855999911</v>
      </c>
      <c r="E173" s="51">
        <v>24.406502889612032</v>
      </c>
      <c r="F173" s="51">
        <v>23.920929993799628</v>
      </c>
      <c r="G173" s="51">
        <v>23.484330560554284</v>
      </c>
      <c r="H173" s="51">
        <v>23.126632757793928</v>
      </c>
      <c r="I173" s="51">
        <v>23.797120527731899</v>
      </c>
      <c r="J173" s="51">
        <v>23.553799729260305</v>
      </c>
      <c r="K173" s="51">
        <v>23.238879249566331</v>
      </c>
      <c r="L173" s="51">
        <v>22.609138924343</v>
      </c>
      <c r="M173" s="51">
        <v>22.47641712018207</v>
      </c>
    </row>
    <row r="174" spans="1:13" ht="28.8" x14ac:dyDescent="0.3">
      <c r="A174" s="47">
        <v>8</v>
      </c>
      <c r="B174" s="17" t="s">
        <v>46</v>
      </c>
      <c r="C174" s="47"/>
      <c r="D174" s="49">
        <v>353.83907041852558</v>
      </c>
      <c r="E174" s="49">
        <v>367.61755818239538</v>
      </c>
      <c r="F174" s="49">
        <v>388.409742200555</v>
      </c>
      <c r="G174" s="49">
        <v>392.28672787186531</v>
      </c>
      <c r="H174" s="49">
        <v>411.20329277939396</v>
      </c>
      <c r="I174" s="49">
        <v>415.78838394617793</v>
      </c>
      <c r="J174" s="49">
        <v>414.67655252201394</v>
      </c>
      <c r="K174" s="49">
        <v>432.31681681415967</v>
      </c>
      <c r="L174" s="49">
        <v>431.4673421326313</v>
      </c>
      <c r="M174" s="49">
        <v>443.58050758012382</v>
      </c>
    </row>
    <row r="175" spans="1:13" ht="30" customHeight="1" x14ac:dyDescent="0.3">
      <c r="A175" s="48">
        <v>80010</v>
      </c>
      <c r="B175" s="19" t="s">
        <v>5</v>
      </c>
      <c r="C175" s="48" t="s">
        <v>205</v>
      </c>
      <c r="D175" s="51">
        <v>20.793506388993531</v>
      </c>
      <c r="E175" s="51">
        <v>21.579243292759667</v>
      </c>
      <c r="F175" s="51">
        <v>21.391275824102276</v>
      </c>
      <c r="G175" s="51">
        <v>21.023925466774688</v>
      </c>
      <c r="H175" s="51">
        <v>21.448553742973854</v>
      </c>
      <c r="I175" s="51">
        <v>21.897219489069133</v>
      </c>
      <c r="J175" s="51">
        <v>21.681529854023779</v>
      </c>
      <c r="K175" s="51">
        <v>22.779027930762012</v>
      </c>
      <c r="L175" s="51">
        <v>22.208919312902399</v>
      </c>
      <c r="M175" s="51">
        <v>21.891676278148513</v>
      </c>
    </row>
    <row r="176" spans="1:13" ht="28.8" x14ac:dyDescent="0.3">
      <c r="A176" s="46" t="s">
        <v>319</v>
      </c>
      <c r="B176" s="18" t="s">
        <v>60</v>
      </c>
      <c r="C176" s="46" t="s">
        <v>205</v>
      </c>
      <c r="D176" s="50">
        <v>11.733738575267772</v>
      </c>
      <c r="E176" s="50">
        <v>12.408020068082031</v>
      </c>
      <c r="F176" s="50">
        <v>12.898578658542405</v>
      </c>
      <c r="G176" s="50">
        <v>13.15951679066519</v>
      </c>
      <c r="H176" s="50">
        <v>13.580080520817368</v>
      </c>
      <c r="I176" s="50">
        <v>13.467163665708821</v>
      </c>
      <c r="J176" s="50">
        <v>13.909478629978038</v>
      </c>
      <c r="K176" s="50">
        <v>14.138303844663181</v>
      </c>
      <c r="L176" s="50">
        <v>14.316413890041558</v>
      </c>
      <c r="M176" s="50">
        <v>14.596459840022835</v>
      </c>
    </row>
    <row r="177" spans="1:13" x14ac:dyDescent="0.3">
      <c r="A177" s="48" t="s">
        <v>320</v>
      </c>
      <c r="B177" s="19" t="s">
        <v>152</v>
      </c>
      <c r="C177" s="48" t="s">
        <v>204</v>
      </c>
      <c r="D177" s="51">
        <v>23.659747254913864</v>
      </c>
      <c r="E177" s="51">
        <v>23.191795748813149</v>
      </c>
      <c r="F177" s="51">
        <v>22.961087324500991</v>
      </c>
      <c r="G177" s="51">
        <v>23.893516000076431</v>
      </c>
      <c r="H177" s="51">
        <v>24.069499527597188</v>
      </c>
      <c r="I177" s="51">
        <v>24.129252975827015</v>
      </c>
      <c r="J177" s="51">
        <v>24.190799026462805</v>
      </c>
      <c r="K177" s="51">
        <v>26.775241856541566</v>
      </c>
      <c r="L177" s="51">
        <v>26.140414163888359</v>
      </c>
      <c r="M177" s="51">
        <v>25.682946938420432</v>
      </c>
    </row>
    <row r="178" spans="1:13" ht="28.8" x14ac:dyDescent="0.3">
      <c r="A178" s="46" t="s">
        <v>321</v>
      </c>
      <c r="B178" s="18" t="s">
        <v>155</v>
      </c>
      <c r="C178" s="46" t="s">
        <v>208</v>
      </c>
      <c r="D178" s="50">
        <v>5.2286801614068672</v>
      </c>
      <c r="E178" s="50">
        <v>5.5281366314788265</v>
      </c>
      <c r="F178" s="50">
        <v>5.8861753659748057</v>
      </c>
      <c r="G178" s="50">
        <v>6.0976237151316921</v>
      </c>
      <c r="H178" s="50">
        <v>6.224608404935525</v>
      </c>
      <c r="I178" s="50">
        <v>6.261835792936628</v>
      </c>
      <c r="J178" s="50">
        <v>6.5223575566442502</v>
      </c>
      <c r="K178" s="50">
        <v>6.7586353584087977</v>
      </c>
      <c r="L178" s="50">
        <v>6.890060224381422</v>
      </c>
      <c r="M178" s="50">
        <v>7.0834703561379087</v>
      </c>
    </row>
    <row r="179" spans="1:13" x14ac:dyDescent="0.3">
      <c r="A179" s="48">
        <v>83100</v>
      </c>
      <c r="B179" s="19" t="s">
        <v>153</v>
      </c>
      <c r="C179" s="48" t="s">
        <v>209</v>
      </c>
      <c r="D179" s="51">
        <v>14.54256518839882</v>
      </c>
      <c r="E179" s="51">
        <v>14.882543994817206</v>
      </c>
      <c r="F179" s="51">
        <v>14.908971493994253</v>
      </c>
      <c r="G179" s="51">
        <v>15.2548472043232</v>
      </c>
      <c r="H179" s="51">
        <v>15.512307903202352</v>
      </c>
      <c r="I179" s="51">
        <v>15.649334082622103</v>
      </c>
      <c r="J179" s="51">
        <v>15.658111118356183</v>
      </c>
      <c r="K179" s="51">
        <v>16.98042392708491</v>
      </c>
      <c r="L179" s="51">
        <v>16.628536793552112</v>
      </c>
      <c r="M179" s="51">
        <v>16.417096351487373</v>
      </c>
    </row>
    <row r="180" spans="1:13" ht="28.8" x14ac:dyDescent="0.3">
      <c r="A180" s="46">
        <v>83101</v>
      </c>
      <c r="B180" s="18" t="s">
        <v>154</v>
      </c>
      <c r="C180" s="46" t="s">
        <v>209</v>
      </c>
      <c r="D180" s="50">
        <v>8.8198427759777385</v>
      </c>
      <c r="E180" s="50">
        <v>7.9466628701845634</v>
      </c>
      <c r="F180" s="50">
        <v>7.8392860998139735</v>
      </c>
      <c r="G180" s="50">
        <v>7.6670451196352714</v>
      </c>
      <c r="H180" s="50">
        <v>7.729284146925691</v>
      </c>
      <c r="I180" s="50">
        <v>7.6511402151940855</v>
      </c>
      <c r="J180" s="50">
        <v>7.648090011869682</v>
      </c>
      <c r="K180" s="50">
        <v>9.2204351361378372</v>
      </c>
      <c r="L180" s="50">
        <v>8.8013877666667817</v>
      </c>
      <c r="M180" s="50">
        <v>8.5088345078499827</v>
      </c>
    </row>
    <row r="181" spans="1:13" x14ac:dyDescent="0.3">
      <c r="A181" s="48" t="s">
        <v>322</v>
      </c>
      <c r="B181" s="19" t="s">
        <v>34</v>
      </c>
      <c r="C181" s="48" t="s">
        <v>209</v>
      </c>
      <c r="D181" s="51">
        <v>139.46757274109834</v>
      </c>
      <c r="E181" s="51">
        <v>149.13191979590016</v>
      </c>
      <c r="F181" s="51">
        <v>165.43387413455528</v>
      </c>
      <c r="G181" s="51">
        <v>170.3745939154428</v>
      </c>
      <c r="H181" s="51">
        <v>181.65469329200397</v>
      </c>
      <c r="I181" s="51">
        <v>185.85207948527039</v>
      </c>
      <c r="J181" s="51">
        <v>185.27529462453811</v>
      </c>
      <c r="K181" s="51">
        <v>193.34966323084865</v>
      </c>
      <c r="L181" s="51">
        <v>196.28468209555137</v>
      </c>
      <c r="M181" s="51">
        <v>206.76644167273727</v>
      </c>
    </row>
    <row r="182" spans="1:13" ht="28.8" x14ac:dyDescent="0.3">
      <c r="A182" s="46" t="s">
        <v>323</v>
      </c>
      <c r="B182" s="18" t="s">
        <v>41</v>
      </c>
      <c r="C182" s="46" t="s">
        <v>211</v>
      </c>
      <c r="D182" s="50">
        <v>8.1245723782417514</v>
      </c>
      <c r="E182" s="50">
        <v>8.2269026103167633</v>
      </c>
      <c r="F182" s="50">
        <v>8.6015746611425801</v>
      </c>
      <c r="G182" s="50">
        <v>8.6332021330974413</v>
      </c>
      <c r="H182" s="50">
        <v>9.053086916165185</v>
      </c>
      <c r="I182" s="50">
        <v>9.0051685769484564</v>
      </c>
      <c r="J182" s="50">
        <v>9.0603859182410638</v>
      </c>
      <c r="K182" s="50">
        <v>9.9585550041623545</v>
      </c>
      <c r="L182" s="50">
        <v>9.7999651033857873</v>
      </c>
      <c r="M182" s="50">
        <v>9.7089714229544146</v>
      </c>
    </row>
    <row r="183" spans="1:13" ht="28.8" x14ac:dyDescent="0.3">
      <c r="A183" s="48" t="s">
        <v>324</v>
      </c>
      <c r="B183" s="19" t="s">
        <v>156</v>
      </c>
      <c r="C183" s="48" t="s">
        <v>216</v>
      </c>
      <c r="D183" s="51">
        <v>46.035014581075046</v>
      </c>
      <c r="E183" s="51">
        <v>47.469448615074342</v>
      </c>
      <c r="F183" s="51">
        <v>49.984662031871707</v>
      </c>
      <c r="G183" s="51">
        <v>48.852102868352489</v>
      </c>
      <c r="H183" s="51">
        <v>54.795213982273509</v>
      </c>
      <c r="I183" s="51">
        <v>56.220857334944682</v>
      </c>
      <c r="J183" s="51">
        <v>55.368133860917339</v>
      </c>
      <c r="K183" s="51">
        <v>56.958839676002356</v>
      </c>
      <c r="L183" s="51">
        <v>56.998113625465862</v>
      </c>
      <c r="M183" s="51">
        <v>59.458090545531135</v>
      </c>
    </row>
    <row r="184" spans="1:13" x14ac:dyDescent="0.3">
      <c r="A184" s="46" t="s">
        <v>325</v>
      </c>
      <c r="B184" s="18" t="s">
        <v>33</v>
      </c>
      <c r="C184" s="46" t="s">
        <v>215</v>
      </c>
      <c r="D184" s="50">
        <v>4.958227014579327</v>
      </c>
      <c r="E184" s="50">
        <v>5.171903879369502</v>
      </c>
      <c r="F184" s="50">
        <v>5.4935412485792554</v>
      </c>
      <c r="G184" s="50">
        <v>5.5969937234611749</v>
      </c>
      <c r="H184" s="50">
        <v>5.5951113926235019</v>
      </c>
      <c r="I184" s="50">
        <v>5.6540999088232411</v>
      </c>
      <c r="J184" s="50">
        <v>5.8224015446123154</v>
      </c>
      <c r="K184" s="50">
        <v>5.9358713290663383</v>
      </c>
      <c r="L184" s="50">
        <v>6.0438556450492058</v>
      </c>
      <c r="M184" s="50">
        <v>6.1848344041206582</v>
      </c>
    </row>
    <row r="185" spans="1:13" ht="28.8" x14ac:dyDescent="0.3">
      <c r="A185" s="48" t="s">
        <v>326</v>
      </c>
      <c r="B185" s="19" t="s">
        <v>157</v>
      </c>
      <c r="C185" s="48" t="s">
        <v>215</v>
      </c>
      <c r="D185" s="51">
        <v>14.969358267791092</v>
      </c>
      <c r="E185" s="51">
        <v>16.532968204785572</v>
      </c>
      <c r="F185" s="51">
        <v>17.514750243521231</v>
      </c>
      <c r="G185" s="51">
        <v>17.110664522841986</v>
      </c>
      <c r="H185" s="51">
        <v>17.339845622990023</v>
      </c>
      <c r="I185" s="51">
        <v>16.421201055524012</v>
      </c>
      <c r="J185" s="51">
        <v>16.583354956942067</v>
      </c>
      <c r="K185" s="51">
        <v>16.515396135432773</v>
      </c>
      <c r="L185" s="51">
        <v>16.185889074443949</v>
      </c>
      <c r="M185" s="51">
        <v>16.33692564512917</v>
      </c>
    </row>
    <row r="186" spans="1:13" ht="15" customHeight="1" x14ac:dyDescent="0.3">
      <c r="A186" s="46">
        <v>85121</v>
      </c>
      <c r="B186" s="18" t="s">
        <v>158</v>
      </c>
      <c r="C186" s="46" t="s">
        <v>215</v>
      </c>
      <c r="D186" s="50">
        <v>22.672661214280836</v>
      </c>
      <c r="E186" s="50">
        <v>22.780064537645494</v>
      </c>
      <c r="F186" s="50">
        <v>22.536324127360025</v>
      </c>
      <c r="G186" s="50">
        <v>22.892098635337629</v>
      </c>
      <c r="H186" s="50">
        <v>22.861469450650123</v>
      </c>
      <c r="I186" s="50">
        <v>22.555957870785896</v>
      </c>
      <c r="J186" s="50">
        <v>22.436441855253815</v>
      </c>
      <c r="K186" s="50">
        <v>22.232225767807261</v>
      </c>
      <c r="L186" s="50">
        <v>21.415017798221207</v>
      </c>
      <c r="M186" s="50">
        <v>21.557069876269889</v>
      </c>
    </row>
    <row r="187" spans="1:13" x14ac:dyDescent="0.3">
      <c r="A187" s="48" t="s">
        <v>327</v>
      </c>
      <c r="B187" s="19" t="s">
        <v>159</v>
      </c>
      <c r="C187" s="48" t="s">
        <v>215</v>
      </c>
      <c r="D187" s="51">
        <v>4.6091956766414333</v>
      </c>
      <c r="E187" s="51">
        <v>5.0091334401085703</v>
      </c>
      <c r="F187" s="51">
        <v>5.3785738635571025</v>
      </c>
      <c r="G187" s="51">
        <v>5.5608541767060853</v>
      </c>
      <c r="H187" s="51">
        <v>5.7810647242445068</v>
      </c>
      <c r="I187" s="51">
        <v>5.9324752385716604</v>
      </c>
      <c r="J187" s="51">
        <v>6.2235490699222478</v>
      </c>
      <c r="K187" s="51">
        <v>7.34780870233807</v>
      </c>
      <c r="L187" s="51">
        <v>7.4666827618060969</v>
      </c>
      <c r="M187" s="51">
        <v>7.6364579076247594</v>
      </c>
    </row>
    <row r="188" spans="1:13" ht="28.8" x14ac:dyDescent="0.3">
      <c r="A188" s="46" t="s">
        <v>328</v>
      </c>
      <c r="B188" s="18" t="s">
        <v>160</v>
      </c>
      <c r="C188" s="46" t="s">
        <v>214</v>
      </c>
      <c r="D188" s="50">
        <v>28.224388199859153</v>
      </c>
      <c r="E188" s="50">
        <v>27.75881449305956</v>
      </c>
      <c r="F188" s="50">
        <v>27.581067123038999</v>
      </c>
      <c r="G188" s="50">
        <v>26.16974360001921</v>
      </c>
      <c r="H188" s="50">
        <v>25.558473151991162</v>
      </c>
      <c r="I188" s="50">
        <v>25.090598253951764</v>
      </c>
      <c r="J188" s="50">
        <v>24.29662449425221</v>
      </c>
      <c r="K188" s="50">
        <v>23.366388914903535</v>
      </c>
      <c r="L188" s="50">
        <v>22.287403877275203</v>
      </c>
      <c r="M188" s="50">
        <v>21.751231833689552</v>
      </c>
    </row>
    <row r="189" spans="1:13" x14ac:dyDescent="0.3">
      <c r="A189" s="47">
        <v>9</v>
      </c>
      <c r="B189" s="17" t="s">
        <v>47</v>
      </c>
      <c r="C189" s="47"/>
      <c r="D189" s="49">
        <v>308.44190218513256</v>
      </c>
      <c r="E189" s="49">
        <v>316.71057053270516</v>
      </c>
      <c r="F189" s="49">
        <v>329.52038490686817</v>
      </c>
      <c r="G189" s="49">
        <v>338.55163739461398</v>
      </c>
      <c r="H189" s="49">
        <v>350.6520713758531</v>
      </c>
      <c r="I189" s="49">
        <v>341.60700144101895</v>
      </c>
      <c r="J189" s="49">
        <v>337.00126872538704</v>
      </c>
      <c r="K189" s="49">
        <v>344.59500339241202</v>
      </c>
      <c r="L189" s="49">
        <v>343.68507649980029</v>
      </c>
      <c r="M189" s="49">
        <v>349.14079274482839</v>
      </c>
    </row>
    <row r="190" spans="1:13" x14ac:dyDescent="0.3">
      <c r="A190" s="46" t="s">
        <v>329</v>
      </c>
      <c r="B190" s="18" t="s">
        <v>59</v>
      </c>
      <c r="C190" s="46" t="s">
        <v>205</v>
      </c>
      <c r="D190" s="50">
        <v>17.222259144085893</v>
      </c>
      <c r="E190" s="50">
        <v>17.969347474317537</v>
      </c>
      <c r="F190" s="50">
        <v>19.246527357390178</v>
      </c>
      <c r="G190" s="50">
        <v>19.182003897931036</v>
      </c>
      <c r="H190" s="50">
        <v>19.346142118705643</v>
      </c>
      <c r="I190" s="50">
        <v>19.371583506067942</v>
      </c>
      <c r="J190" s="50">
        <v>19.243260912405752</v>
      </c>
      <c r="K190" s="50">
        <v>19.524692290025222</v>
      </c>
      <c r="L190" s="50">
        <v>19.507717332541965</v>
      </c>
      <c r="M190" s="50">
        <v>19.812269450477583</v>
      </c>
    </row>
    <row r="191" spans="1:13" ht="28.8" x14ac:dyDescent="0.3">
      <c r="A191" s="48" t="s">
        <v>330</v>
      </c>
      <c r="B191" s="19" t="s">
        <v>161</v>
      </c>
      <c r="C191" s="48" t="s">
        <v>204</v>
      </c>
      <c r="D191" s="51">
        <v>16.873638693862453</v>
      </c>
      <c r="E191" s="51">
        <v>17.032661430826153</v>
      </c>
      <c r="F191" s="51">
        <v>17.553413349282664</v>
      </c>
      <c r="G191" s="51">
        <v>17.481921433371234</v>
      </c>
      <c r="H191" s="51">
        <v>18.063941717892277</v>
      </c>
      <c r="I191" s="51">
        <v>17.880380560662971</v>
      </c>
      <c r="J191" s="51">
        <v>17.479293460583193</v>
      </c>
      <c r="K191" s="51">
        <v>17.86511487176363</v>
      </c>
      <c r="L191" s="51">
        <v>17.658195222008722</v>
      </c>
      <c r="M191" s="51">
        <v>17.613333958336774</v>
      </c>
    </row>
    <row r="192" spans="1:13" x14ac:dyDescent="0.3">
      <c r="A192" s="46" t="s">
        <v>331</v>
      </c>
      <c r="B192" s="18" t="s">
        <v>35</v>
      </c>
      <c r="C192" s="46" t="s">
        <v>204</v>
      </c>
      <c r="D192" s="50">
        <v>31.983336256632459</v>
      </c>
      <c r="E192" s="50">
        <v>32.59098340632589</v>
      </c>
      <c r="F192" s="50">
        <v>34.195045341816922</v>
      </c>
      <c r="G192" s="50">
        <v>33.586982705362971</v>
      </c>
      <c r="H192" s="50">
        <v>33.254611242637587</v>
      </c>
      <c r="I192" s="50">
        <v>32.614385451614822</v>
      </c>
      <c r="J192" s="50">
        <v>32.262622626392925</v>
      </c>
      <c r="K192" s="50">
        <v>32.188782265748969</v>
      </c>
      <c r="L192" s="50">
        <v>31.324132606529496</v>
      </c>
      <c r="M192" s="50">
        <v>31.3390497484897</v>
      </c>
    </row>
    <row r="193" spans="1:14" ht="28.8" x14ac:dyDescent="0.3">
      <c r="A193" s="48" t="s">
        <v>332</v>
      </c>
      <c r="B193" s="19" t="s">
        <v>162</v>
      </c>
      <c r="C193" s="48" t="s">
        <v>209</v>
      </c>
      <c r="D193" s="51">
        <v>7.9764088010828784</v>
      </c>
      <c r="E193" s="51">
        <v>9.1422639682396483</v>
      </c>
      <c r="F193" s="51">
        <v>9.2820345342757431</v>
      </c>
      <c r="G193" s="51">
        <v>9.4484621152537027</v>
      </c>
      <c r="H193" s="51">
        <v>9.9671805729041907</v>
      </c>
      <c r="I193" s="51">
        <v>10.021067498715746</v>
      </c>
      <c r="J193" s="51">
        <v>10.469278235657036</v>
      </c>
      <c r="K193" s="51">
        <v>11.819114439124728</v>
      </c>
      <c r="L193" s="51">
        <v>12.117668949773885</v>
      </c>
      <c r="M193" s="51">
        <v>12.400336192661587</v>
      </c>
    </row>
    <row r="194" spans="1:14" ht="43.2" x14ac:dyDescent="0.3">
      <c r="A194" s="46" t="s">
        <v>333</v>
      </c>
      <c r="B194" s="18" t="s">
        <v>163</v>
      </c>
      <c r="C194" s="46" t="s">
        <v>211</v>
      </c>
      <c r="D194" s="50">
        <v>14.608548284116319</v>
      </c>
      <c r="E194" s="50">
        <v>15.019615494058163</v>
      </c>
      <c r="F194" s="50">
        <v>15.52200038230354</v>
      </c>
      <c r="G194" s="50">
        <v>15.714545690125632</v>
      </c>
      <c r="H194" s="50">
        <v>16.497074665331173</v>
      </c>
      <c r="I194" s="50">
        <v>15.732635552534196</v>
      </c>
      <c r="J194" s="50">
        <v>15.814672033558864</v>
      </c>
      <c r="K194" s="50">
        <v>15.858481093900195</v>
      </c>
      <c r="L194" s="50">
        <v>15.624796583685457</v>
      </c>
      <c r="M194" s="50">
        <v>15.74556445910865</v>
      </c>
    </row>
    <row r="195" spans="1:14" ht="28.8" x14ac:dyDescent="0.3">
      <c r="A195" s="48" t="s">
        <v>334</v>
      </c>
      <c r="B195" s="19" t="s">
        <v>164</v>
      </c>
      <c r="C195" s="48" t="s">
        <v>211</v>
      </c>
      <c r="D195" s="51">
        <v>13.948345480260636</v>
      </c>
      <c r="E195" s="51">
        <v>14.061210023942557</v>
      </c>
      <c r="F195" s="51">
        <v>14.595395901442291</v>
      </c>
      <c r="G195" s="51">
        <v>15.071982125403869</v>
      </c>
      <c r="H195" s="51">
        <v>15.55527981056793</v>
      </c>
      <c r="I195" s="51">
        <v>15.532066791491186</v>
      </c>
      <c r="J195" s="51">
        <v>15.321342110327954</v>
      </c>
      <c r="K195" s="51">
        <v>15.502034391433575</v>
      </c>
      <c r="L195" s="51">
        <v>15.444798163073772</v>
      </c>
      <c r="M195" s="51">
        <v>15.668814094053154</v>
      </c>
    </row>
    <row r="196" spans="1:14" x14ac:dyDescent="0.3">
      <c r="A196" s="46">
        <v>94142</v>
      </c>
      <c r="B196" s="18" t="s">
        <v>165</v>
      </c>
      <c r="C196" s="46" t="s">
        <v>211</v>
      </c>
      <c r="D196" s="50">
        <v>63.222460751094637</v>
      </c>
      <c r="E196" s="50">
        <v>65.962906678117747</v>
      </c>
      <c r="F196" s="50">
        <v>71.598129133896791</v>
      </c>
      <c r="G196" s="50">
        <v>72.502409347272064</v>
      </c>
      <c r="H196" s="50">
        <v>75.004491707547203</v>
      </c>
      <c r="I196" s="50">
        <v>72.381980525582705</v>
      </c>
      <c r="J196" s="50">
        <v>69.084756347771332</v>
      </c>
      <c r="K196" s="50">
        <v>70.647753564784381</v>
      </c>
      <c r="L196" s="50">
        <v>70.695350143824214</v>
      </c>
      <c r="M196" s="50">
        <v>71.178498673953726</v>
      </c>
    </row>
    <row r="197" spans="1:14" ht="28.8" x14ac:dyDescent="0.3">
      <c r="A197" s="48" t="s">
        <v>335</v>
      </c>
      <c r="B197" s="19" t="s">
        <v>166</v>
      </c>
      <c r="C197" s="48" t="s">
        <v>215</v>
      </c>
      <c r="D197" s="51">
        <v>39.451234168236908</v>
      </c>
      <c r="E197" s="51">
        <v>38.519620839241036</v>
      </c>
      <c r="F197" s="51">
        <v>38.269460395676205</v>
      </c>
      <c r="G197" s="51">
        <v>40.603329457400136</v>
      </c>
      <c r="H197" s="51">
        <v>44.032413109402327</v>
      </c>
      <c r="I197" s="51">
        <v>40.316641773620113</v>
      </c>
      <c r="J197" s="51">
        <v>41.056900708411199</v>
      </c>
      <c r="K197" s="51">
        <v>41.887839376238453</v>
      </c>
      <c r="L197" s="51">
        <v>41.264729418428459</v>
      </c>
      <c r="M197" s="51">
        <v>42.56527248749051</v>
      </c>
    </row>
    <row r="198" spans="1:14" ht="28.8" x14ac:dyDescent="0.3">
      <c r="A198" s="46">
        <v>95106</v>
      </c>
      <c r="B198" s="18" t="s">
        <v>167</v>
      </c>
      <c r="C198" s="46" t="s">
        <v>215</v>
      </c>
      <c r="D198" s="50">
        <v>14.784517326446801</v>
      </c>
      <c r="E198" s="50">
        <v>15.256046220971491</v>
      </c>
      <c r="F198" s="50">
        <v>15.897188242523653</v>
      </c>
      <c r="G198" s="50">
        <v>15.983965205787353</v>
      </c>
      <c r="H198" s="50">
        <v>16.609129307561467</v>
      </c>
      <c r="I198" s="50">
        <v>17.072010261009016</v>
      </c>
      <c r="J198" s="50">
        <v>17.347648615675862</v>
      </c>
      <c r="K198" s="50">
        <v>17.679578952532072</v>
      </c>
      <c r="L198" s="50">
        <v>17.817482772836872</v>
      </c>
      <c r="M198" s="50">
        <v>18.293188085098397</v>
      </c>
    </row>
    <row r="199" spans="1:14" x14ac:dyDescent="0.3">
      <c r="A199" s="48">
        <v>95107</v>
      </c>
      <c r="B199" s="19" t="s">
        <v>168</v>
      </c>
      <c r="C199" s="48" t="s">
        <v>215</v>
      </c>
      <c r="D199" s="51">
        <v>58.850246609553494</v>
      </c>
      <c r="E199" s="51">
        <v>61.977592019479452</v>
      </c>
      <c r="F199" s="51">
        <v>63.842247072809464</v>
      </c>
      <c r="G199" s="51">
        <v>69.587341869856203</v>
      </c>
      <c r="H199" s="51">
        <v>73.349429961893037</v>
      </c>
      <c r="I199" s="51">
        <v>71.789636757705878</v>
      </c>
      <c r="J199" s="51">
        <v>70.131964294957598</v>
      </c>
      <c r="K199" s="51">
        <v>73.124211094403364</v>
      </c>
      <c r="L199" s="51">
        <v>74.559863552368995</v>
      </c>
      <c r="M199" s="51">
        <v>76.723867423962929</v>
      </c>
    </row>
    <row r="200" spans="1:14" ht="57.6" x14ac:dyDescent="0.3">
      <c r="A200" s="46" t="s">
        <v>336</v>
      </c>
      <c r="B200" s="18" t="s">
        <v>169</v>
      </c>
      <c r="C200" s="46" t="s">
        <v>214</v>
      </c>
      <c r="D200" s="50">
        <v>29.520906669760024</v>
      </c>
      <c r="E200" s="50">
        <v>29.178322977185541</v>
      </c>
      <c r="F200" s="50">
        <v>29.518943195450735</v>
      </c>
      <c r="G200" s="50">
        <v>29.388693546849847</v>
      </c>
      <c r="H200" s="50">
        <v>28.972377161410247</v>
      </c>
      <c r="I200" s="50">
        <v>28.894612762014315</v>
      </c>
      <c r="J200" s="50">
        <v>28.789529379645266</v>
      </c>
      <c r="K200" s="50">
        <v>28.49740105245742</v>
      </c>
      <c r="L200" s="50">
        <v>27.670341754728462</v>
      </c>
      <c r="M200" s="50">
        <v>27.800598171195439</v>
      </c>
    </row>
    <row r="201" spans="1:14" x14ac:dyDescent="0.3"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1"/>
    </row>
  </sheetData>
  <pageMargins left="0.7" right="0.7" top="0.75" bottom="0.5" header="0.3" footer="0.3"/>
  <pageSetup scale="78" fitToHeight="0" orientation="landscape" r:id="rId1"/>
  <headerFooter>
    <oddFooter>&amp;C&amp;P</oddFooter>
  </headerFooter>
  <ignoredErrors>
    <ignoredError sqref="C50:C101 A5:A101 A103:A200 C115:C159 C103:C113 C161:C20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2"/>
  <sheetViews>
    <sheetView zoomScaleNormal="100" workbookViewId="0"/>
  </sheetViews>
  <sheetFormatPr defaultRowHeight="14.4" x14ac:dyDescent="0.3"/>
  <cols>
    <col min="1" max="1" width="13.77734375" customWidth="1"/>
    <col min="2" max="2" width="44.77734375" customWidth="1"/>
    <col min="3" max="13" width="8.77734375" customWidth="1"/>
  </cols>
  <sheetData>
    <row r="1" spans="1:16" ht="15.6" x14ac:dyDescent="0.3">
      <c r="A1" s="8" t="s">
        <v>49</v>
      </c>
      <c r="H1" s="8"/>
      <c r="J1" s="8" t="s">
        <v>183</v>
      </c>
      <c r="K1" s="9"/>
    </row>
    <row r="2" spans="1:16" ht="25.8" x14ac:dyDescent="0.5">
      <c r="A2" s="4" t="s">
        <v>51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6" ht="30.75" customHeight="1" thickBot="1" x14ac:dyDescent="0.35">
      <c r="A3" s="20" t="s">
        <v>184</v>
      </c>
      <c r="B3" s="10" t="s">
        <v>36</v>
      </c>
      <c r="C3" s="10" t="s">
        <v>341</v>
      </c>
      <c r="D3" s="27">
        <v>2023</v>
      </c>
      <c r="E3" s="27">
        <v>2024</v>
      </c>
      <c r="F3" s="27">
        <v>2025</v>
      </c>
      <c r="G3" s="27">
        <v>2026</v>
      </c>
      <c r="H3" s="27">
        <v>2027</v>
      </c>
      <c r="I3" s="27">
        <v>2028</v>
      </c>
      <c r="J3" s="27">
        <v>2029</v>
      </c>
      <c r="K3" s="27">
        <v>2030</v>
      </c>
      <c r="L3" s="27">
        <v>2031</v>
      </c>
      <c r="M3" s="28">
        <v>2032</v>
      </c>
    </row>
    <row r="4" spans="1:16" ht="16.2" thickBot="1" x14ac:dyDescent="0.35">
      <c r="A4" s="32">
        <v>0</v>
      </c>
      <c r="B4" s="33" t="s">
        <v>343</v>
      </c>
      <c r="C4" s="33"/>
      <c r="D4" s="34">
        <v>3.7142857142857144</v>
      </c>
      <c r="E4" s="34">
        <v>3.4285714285714284</v>
      </c>
      <c r="F4" s="34">
        <v>3.7142857142857144</v>
      </c>
      <c r="G4" s="34">
        <v>3.4285714285714284</v>
      </c>
      <c r="H4" s="34">
        <v>3.4285714285714284</v>
      </c>
      <c r="I4" s="34">
        <v>3.7142857142857144</v>
      </c>
      <c r="J4" s="34">
        <v>3</v>
      </c>
      <c r="K4" s="34">
        <v>3</v>
      </c>
      <c r="L4" s="34">
        <v>2.1428571428571428</v>
      </c>
      <c r="M4" s="35">
        <v>3.2857142857142856</v>
      </c>
    </row>
    <row r="5" spans="1:16" ht="15" thickBot="1" x14ac:dyDescent="0.35">
      <c r="A5" s="62" t="s">
        <v>217</v>
      </c>
      <c r="B5" s="36" t="s">
        <v>0</v>
      </c>
      <c r="C5" s="37">
        <v>0</v>
      </c>
      <c r="D5" s="38">
        <v>3.7142857142857144</v>
      </c>
      <c r="E5" s="38">
        <v>3.4285714285714284</v>
      </c>
      <c r="F5" s="38">
        <v>3.7142857142857144</v>
      </c>
      <c r="G5" s="38">
        <v>3.4285714285714284</v>
      </c>
      <c r="H5" s="38">
        <v>3.4285714285714284</v>
      </c>
      <c r="I5" s="38">
        <v>3.7142857142857144</v>
      </c>
      <c r="J5" s="38">
        <v>3</v>
      </c>
      <c r="K5" s="38">
        <v>3</v>
      </c>
      <c r="L5" s="38">
        <v>2.1428571428571428</v>
      </c>
      <c r="M5" s="38">
        <v>3.2857142857142856</v>
      </c>
    </row>
    <row r="6" spans="1:16" ht="16.2" thickBot="1" x14ac:dyDescent="0.35">
      <c r="A6" s="32">
        <v>1</v>
      </c>
      <c r="B6" s="33" t="s">
        <v>61</v>
      </c>
      <c r="C6" s="33"/>
      <c r="D6" s="34">
        <v>2.9740259740259729</v>
      </c>
      <c r="E6" s="34">
        <v>2.8961038961038965</v>
      </c>
      <c r="F6" s="34">
        <v>2.9740259740259742</v>
      </c>
      <c r="G6" s="34">
        <v>2.7012987012987009</v>
      </c>
      <c r="H6" s="34">
        <v>2.5714285714285712</v>
      </c>
      <c r="I6" s="34">
        <v>3.0194805194805201</v>
      </c>
      <c r="J6" s="34">
        <v>2.8246753246753245</v>
      </c>
      <c r="K6" s="34">
        <v>2.7467532467532467</v>
      </c>
      <c r="L6" s="34">
        <v>2.5324675324675323</v>
      </c>
      <c r="M6" s="35">
        <v>2.8441558441558437</v>
      </c>
    </row>
    <row r="7" spans="1:16" x14ac:dyDescent="0.3">
      <c r="A7" s="41" t="s">
        <v>218</v>
      </c>
      <c r="B7" s="58" t="s">
        <v>1</v>
      </c>
      <c r="C7" s="12">
        <v>0</v>
      </c>
      <c r="D7" s="31">
        <v>3.7142857142857144</v>
      </c>
      <c r="E7" s="31">
        <v>3.4285714285714284</v>
      </c>
      <c r="F7" s="31">
        <v>3.7142857142857144</v>
      </c>
      <c r="G7" s="31">
        <v>3.4285714285714284</v>
      </c>
      <c r="H7" s="31">
        <v>3.4285714285714284</v>
      </c>
      <c r="I7" s="31">
        <v>3.7142857142857144</v>
      </c>
      <c r="J7" s="31">
        <v>3.2857142857142856</v>
      </c>
      <c r="K7" s="31">
        <v>3.2857142857142856</v>
      </c>
      <c r="L7" s="31">
        <v>2.2857142857142856</v>
      </c>
      <c r="M7" s="31">
        <v>3</v>
      </c>
    </row>
    <row r="8" spans="1:16" x14ac:dyDescent="0.3">
      <c r="A8" s="22" t="s">
        <v>219</v>
      </c>
      <c r="B8" s="64" t="s">
        <v>2</v>
      </c>
      <c r="C8" s="11">
        <v>0</v>
      </c>
      <c r="D8" s="29">
        <v>3</v>
      </c>
      <c r="E8" s="29">
        <v>3.1428571428571428</v>
      </c>
      <c r="F8" s="29">
        <v>3.1428571428571428</v>
      </c>
      <c r="G8" s="29">
        <v>2.8571428571428572</v>
      </c>
      <c r="H8" s="29">
        <v>2.4285714285714284</v>
      </c>
      <c r="I8" s="29">
        <v>3.1428571428571428</v>
      </c>
      <c r="J8" s="29">
        <v>2.7142857142857144</v>
      </c>
      <c r="K8" s="29">
        <v>2.7142857142857144</v>
      </c>
      <c r="L8" s="29">
        <v>1.8571428571428572</v>
      </c>
      <c r="M8" s="29">
        <v>2.7142857142857144</v>
      </c>
    </row>
    <row r="9" spans="1:16" x14ac:dyDescent="0.3">
      <c r="A9" s="22">
        <v>11100</v>
      </c>
      <c r="B9" s="64" t="s">
        <v>62</v>
      </c>
      <c r="C9" s="11">
        <v>1</v>
      </c>
      <c r="D9" s="29">
        <v>2.5714285714285716</v>
      </c>
      <c r="E9" s="29">
        <v>3</v>
      </c>
      <c r="F9" s="29">
        <v>2.8571428571428572</v>
      </c>
      <c r="G9" s="29">
        <v>2.4285714285714284</v>
      </c>
      <c r="H9" s="29">
        <v>2.2857142857142856</v>
      </c>
      <c r="I9" s="29">
        <v>2.8571428571428572</v>
      </c>
      <c r="J9" s="29">
        <v>2.4285714285714284</v>
      </c>
      <c r="K9" s="29">
        <v>3</v>
      </c>
      <c r="L9" s="29">
        <v>2.8571428571428572</v>
      </c>
      <c r="M9" s="29">
        <v>2.8571428571428572</v>
      </c>
    </row>
    <row r="10" spans="1:16" ht="28.8" x14ac:dyDescent="0.3">
      <c r="A10" s="22" t="s">
        <v>220</v>
      </c>
      <c r="B10" s="64" t="s">
        <v>63</v>
      </c>
      <c r="C10" s="11">
        <v>1</v>
      </c>
      <c r="D10" s="29">
        <v>2.1428571428571428</v>
      </c>
      <c r="E10" s="29">
        <v>2.2857142857142856</v>
      </c>
      <c r="F10" s="29">
        <v>2.2857142857142856</v>
      </c>
      <c r="G10" s="29">
        <v>1.7142857142857142</v>
      </c>
      <c r="H10" s="29">
        <v>1.7142857142857142</v>
      </c>
      <c r="I10" s="29">
        <v>2.2857142857142856</v>
      </c>
      <c r="J10" s="29">
        <v>2.5714285714285716</v>
      </c>
      <c r="K10" s="29">
        <v>2.2857142857142856</v>
      </c>
      <c r="L10" s="29">
        <v>2.4285714285714284</v>
      </c>
      <c r="M10" s="29">
        <v>2.4285714285714284</v>
      </c>
      <c r="P10" s="8"/>
    </row>
    <row r="11" spans="1:16" ht="15" customHeight="1" x14ac:dyDescent="0.3">
      <c r="A11" s="22" t="s">
        <v>221</v>
      </c>
      <c r="B11" s="64" t="s">
        <v>64</v>
      </c>
      <c r="C11" s="11">
        <v>1</v>
      </c>
      <c r="D11" s="29">
        <v>2.8571428571428572</v>
      </c>
      <c r="E11" s="29">
        <v>2.8571428571428572</v>
      </c>
      <c r="F11" s="29">
        <v>2.5714285714285716</v>
      </c>
      <c r="G11" s="29">
        <v>2.4285714285714284</v>
      </c>
      <c r="H11" s="29">
        <v>2.2857142857142856</v>
      </c>
      <c r="I11" s="29">
        <v>2.5714285714285716</v>
      </c>
      <c r="J11" s="29">
        <v>2.7142857142857144</v>
      </c>
      <c r="K11" s="29">
        <v>3</v>
      </c>
      <c r="L11" s="29">
        <v>2.7142857142857144</v>
      </c>
      <c r="M11" s="29">
        <v>2.4285714285714284</v>
      </c>
    </row>
    <row r="12" spans="1:16" ht="28.8" x14ac:dyDescent="0.3">
      <c r="A12" s="63" t="s">
        <v>222</v>
      </c>
      <c r="B12" s="64" t="s">
        <v>170</v>
      </c>
      <c r="C12" s="11">
        <v>1</v>
      </c>
      <c r="D12" s="29">
        <v>2.4285714285714284</v>
      </c>
      <c r="E12" s="29">
        <v>1.7142857142857142</v>
      </c>
      <c r="F12" s="29">
        <v>2.2857142857142856</v>
      </c>
      <c r="G12" s="29">
        <v>1.7142857142857142</v>
      </c>
      <c r="H12" s="29">
        <v>1.5714285714285714</v>
      </c>
      <c r="I12" s="29">
        <v>2.1428571428571428</v>
      </c>
      <c r="J12" s="29">
        <v>2.2857142857142856</v>
      </c>
      <c r="K12" s="29">
        <v>2.5714285714285716</v>
      </c>
      <c r="L12" s="29">
        <v>2.5714285714285716</v>
      </c>
      <c r="M12" s="29">
        <v>2</v>
      </c>
    </row>
    <row r="13" spans="1:16" x14ac:dyDescent="0.3">
      <c r="A13" s="63" t="s">
        <v>223</v>
      </c>
      <c r="B13" s="64" t="s">
        <v>6</v>
      </c>
      <c r="C13" s="11">
        <v>2</v>
      </c>
      <c r="D13" s="29">
        <v>3.4285714285714284</v>
      </c>
      <c r="E13" s="29">
        <v>3.7142857142857144</v>
      </c>
      <c r="F13" s="29">
        <v>3.7142857142857144</v>
      </c>
      <c r="G13" s="29">
        <v>3.4285714285714284</v>
      </c>
      <c r="H13" s="29">
        <v>3.4285714285714284</v>
      </c>
      <c r="I13" s="29">
        <v>3.4285714285714284</v>
      </c>
      <c r="J13" s="29">
        <v>3</v>
      </c>
      <c r="K13" s="29">
        <v>3</v>
      </c>
      <c r="L13" s="29">
        <v>2</v>
      </c>
      <c r="M13" s="29">
        <v>3</v>
      </c>
    </row>
    <row r="14" spans="1:16" x14ac:dyDescent="0.3">
      <c r="A14" s="63" t="s">
        <v>224</v>
      </c>
      <c r="B14" s="64" t="s">
        <v>65</v>
      </c>
      <c r="C14" s="11">
        <v>2</v>
      </c>
      <c r="D14" s="29">
        <v>3.2857142857142856</v>
      </c>
      <c r="E14" s="29">
        <v>2.7142857142857144</v>
      </c>
      <c r="F14" s="29">
        <v>3.1428571428571428</v>
      </c>
      <c r="G14" s="29">
        <v>2.8571428571428572</v>
      </c>
      <c r="H14" s="29">
        <v>2.5714285714285716</v>
      </c>
      <c r="I14" s="29">
        <v>2.7142857142857144</v>
      </c>
      <c r="J14" s="29">
        <v>2.8571428571428572</v>
      </c>
      <c r="K14" s="29">
        <v>2.8571428571428572</v>
      </c>
      <c r="L14" s="29">
        <v>1.8571428571428572</v>
      </c>
      <c r="M14" s="29">
        <v>2.4285714285714284</v>
      </c>
    </row>
    <row r="15" spans="1:16" ht="28.8" x14ac:dyDescent="0.3">
      <c r="A15" s="63" t="s">
        <v>225</v>
      </c>
      <c r="B15" s="64" t="s">
        <v>66</v>
      </c>
      <c r="C15" s="11">
        <v>2</v>
      </c>
      <c r="D15" s="29">
        <v>2.4285714285714284</v>
      </c>
      <c r="E15" s="29">
        <v>2.2857142857142856</v>
      </c>
      <c r="F15" s="29">
        <v>2.5714285714285716</v>
      </c>
      <c r="G15" s="29">
        <v>2.7142857142857144</v>
      </c>
      <c r="H15" s="29">
        <v>3</v>
      </c>
      <c r="I15" s="29">
        <v>2.5714285714285716</v>
      </c>
      <c r="J15" s="29">
        <v>2.7142857142857144</v>
      </c>
      <c r="K15" s="29">
        <v>3</v>
      </c>
      <c r="L15" s="29">
        <v>2.1428571428571428</v>
      </c>
      <c r="M15" s="29">
        <v>2.2857142857142856</v>
      </c>
    </row>
    <row r="16" spans="1:16" ht="27.6" customHeight="1" x14ac:dyDescent="0.3">
      <c r="A16" s="63">
        <v>1211</v>
      </c>
      <c r="B16" s="64" t="s">
        <v>7</v>
      </c>
      <c r="C16" s="11">
        <v>2</v>
      </c>
      <c r="D16" s="29">
        <v>3</v>
      </c>
      <c r="E16" s="29">
        <v>3.2857142857142856</v>
      </c>
      <c r="F16" s="29">
        <v>3</v>
      </c>
      <c r="G16" s="29">
        <v>3</v>
      </c>
      <c r="H16" s="29">
        <v>3</v>
      </c>
      <c r="I16" s="29">
        <v>3.2857142857142856</v>
      </c>
      <c r="J16" s="29">
        <v>3.1428571428571428</v>
      </c>
      <c r="K16" s="29">
        <v>3.1428571428571428</v>
      </c>
      <c r="L16" s="29">
        <v>2.5714285714285716</v>
      </c>
      <c r="M16" s="29">
        <v>3.1428571428571428</v>
      </c>
    </row>
    <row r="17" spans="1:16" x14ac:dyDescent="0.3">
      <c r="A17" s="63" t="s">
        <v>226</v>
      </c>
      <c r="B17" s="64" t="s">
        <v>70</v>
      </c>
      <c r="C17" s="11">
        <v>2</v>
      </c>
      <c r="D17" s="29">
        <v>3.5714285714285716</v>
      </c>
      <c r="E17" s="29">
        <v>2.8571428571428572</v>
      </c>
      <c r="F17" s="29">
        <v>3.5714285714285716</v>
      </c>
      <c r="G17" s="29">
        <v>2.8571428571428572</v>
      </c>
      <c r="H17" s="29">
        <v>2.7142857142857144</v>
      </c>
      <c r="I17" s="29">
        <v>3.7142857142857144</v>
      </c>
      <c r="J17" s="29">
        <v>2.8571428571428572</v>
      </c>
      <c r="K17" s="29">
        <v>2.5714285714285716</v>
      </c>
      <c r="L17" s="29">
        <v>3.2857142857142856</v>
      </c>
      <c r="M17" s="29">
        <v>3.2857142857142856</v>
      </c>
      <c r="P17" s="5"/>
    </row>
    <row r="18" spans="1:16" ht="28.8" x14ac:dyDescent="0.3">
      <c r="A18" s="63" t="s">
        <v>227</v>
      </c>
      <c r="B18" s="64" t="s">
        <v>71</v>
      </c>
      <c r="C18" s="11">
        <v>2</v>
      </c>
      <c r="D18" s="29">
        <v>3</v>
      </c>
      <c r="E18" s="29">
        <v>2.4285714285714284</v>
      </c>
      <c r="F18" s="29">
        <v>2.2857142857142856</v>
      </c>
      <c r="G18" s="29">
        <v>1.8571428571428572</v>
      </c>
      <c r="H18" s="29">
        <v>1.7142857142857142</v>
      </c>
      <c r="I18" s="29">
        <v>1.8571428571428572</v>
      </c>
      <c r="J18" s="29">
        <v>2.4285714285714284</v>
      </c>
      <c r="K18" s="29">
        <v>1.8571428571428572</v>
      </c>
      <c r="L18" s="29">
        <v>2.4285714285714284</v>
      </c>
      <c r="M18" s="29">
        <v>2.1428571428571428</v>
      </c>
    </row>
    <row r="19" spans="1:16" x14ac:dyDescent="0.3">
      <c r="A19" s="63" t="s">
        <v>228</v>
      </c>
      <c r="B19" s="64" t="s">
        <v>185</v>
      </c>
      <c r="C19" s="11">
        <v>3</v>
      </c>
      <c r="D19" s="29">
        <v>3.5714285714285716</v>
      </c>
      <c r="E19" s="29">
        <v>3.7142857142857144</v>
      </c>
      <c r="F19" s="29">
        <v>3.5714285714285716</v>
      </c>
      <c r="G19" s="29">
        <v>3</v>
      </c>
      <c r="H19" s="29">
        <v>2.8571428571428572</v>
      </c>
      <c r="I19" s="29">
        <v>3.7142857142857144</v>
      </c>
      <c r="J19" s="29">
        <v>3.4285714285714284</v>
      </c>
      <c r="K19" s="29">
        <v>2.8571428571428572</v>
      </c>
      <c r="L19" s="29">
        <v>2.8571428571428572</v>
      </c>
      <c r="M19" s="29">
        <v>3.4285714285714284</v>
      </c>
    </row>
    <row r="20" spans="1:16" x14ac:dyDescent="0.3">
      <c r="A20" s="63">
        <v>13110</v>
      </c>
      <c r="B20" s="64" t="s">
        <v>67</v>
      </c>
      <c r="C20" s="11">
        <v>3</v>
      </c>
      <c r="D20" s="29">
        <v>3.5714285714285716</v>
      </c>
      <c r="E20" s="29">
        <v>3</v>
      </c>
      <c r="F20" s="29">
        <v>3.2857142857142856</v>
      </c>
      <c r="G20" s="29">
        <v>3</v>
      </c>
      <c r="H20" s="29">
        <v>3</v>
      </c>
      <c r="I20" s="29">
        <v>3.4285714285714284</v>
      </c>
      <c r="J20" s="29">
        <v>3</v>
      </c>
      <c r="K20" s="29">
        <v>2.7142857142857144</v>
      </c>
      <c r="L20" s="29">
        <v>2.4285714285714284</v>
      </c>
      <c r="M20" s="29">
        <v>3.2857142857142856</v>
      </c>
    </row>
    <row r="21" spans="1:16" x14ac:dyDescent="0.3">
      <c r="A21" s="63">
        <v>13111</v>
      </c>
      <c r="B21" s="64" t="s">
        <v>68</v>
      </c>
      <c r="C21" s="11">
        <v>3</v>
      </c>
      <c r="D21" s="29">
        <v>2.5714285714285716</v>
      </c>
      <c r="E21" s="29">
        <v>3.4285714285714284</v>
      </c>
      <c r="F21" s="29">
        <v>3.2857142857142856</v>
      </c>
      <c r="G21" s="29">
        <v>3</v>
      </c>
      <c r="H21" s="29">
        <v>2.1428571428571428</v>
      </c>
      <c r="I21" s="29">
        <v>3.4285714285714284</v>
      </c>
      <c r="J21" s="29">
        <v>2.2857142857142856</v>
      </c>
      <c r="K21" s="29">
        <v>2.1428571428571428</v>
      </c>
      <c r="L21" s="29">
        <v>2.8571428571428572</v>
      </c>
      <c r="M21" s="29">
        <v>2.8571428571428572</v>
      </c>
    </row>
    <row r="22" spans="1:16" x14ac:dyDescent="0.3">
      <c r="A22" s="63">
        <v>13112</v>
      </c>
      <c r="B22" s="64" t="s">
        <v>69</v>
      </c>
      <c r="C22" s="11">
        <v>3</v>
      </c>
      <c r="D22" s="29">
        <v>2.5714285714285716</v>
      </c>
      <c r="E22" s="29">
        <v>2.2857142857142856</v>
      </c>
      <c r="F22" s="29">
        <v>2.2857142857142856</v>
      </c>
      <c r="G22" s="29">
        <v>2.5714285714285716</v>
      </c>
      <c r="H22" s="29">
        <v>2.1428571428571428</v>
      </c>
      <c r="I22" s="29">
        <v>2.4285714285714284</v>
      </c>
      <c r="J22" s="29">
        <v>2.2857142857142856</v>
      </c>
      <c r="K22" s="29">
        <v>2.2857142857142856</v>
      </c>
      <c r="L22" s="29">
        <v>2.2857142857142856</v>
      </c>
      <c r="M22" s="29">
        <v>2.5714285714285716</v>
      </c>
    </row>
    <row r="23" spans="1:16" x14ac:dyDescent="0.3">
      <c r="A23" s="63">
        <v>14100</v>
      </c>
      <c r="B23" s="64" t="s">
        <v>72</v>
      </c>
      <c r="C23" s="11">
        <v>4</v>
      </c>
      <c r="D23" s="29">
        <v>3.2857142857142856</v>
      </c>
      <c r="E23" s="29">
        <v>2.4285714285714284</v>
      </c>
      <c r="F23" s="29">
        <v>2.7142857142857144</v>
      </c>
      <c r="G23" s="29">
        <v>2.5714285714285716</v>
      </c>
      <c r="H23" s="29">
        <v>2.5714285714285716</v>
      </c>
      <c r="I23" s="29">
        <v>3</v>
      </c>
      <c r="J23" s="29">
        <v>2.8571428571428572</v>
      </c>
      <c r="K23" s="29">
        <v>2.2857142857142856</v>
      </c>
      <c r="L23" s="29">
        <v>2.5714285714285716</v>
      </c>
      <c r="M23" s="29">
        <v>2.8571428571428572</v>
      </c>
    </row>
    <row r="24" spans="1:16" x14ac:dyDescent="0.3">
      <c r="A24" s="63" t="s">
        <v>229</v>
      </c>
      <c r="B24" s="64" t="s">
        <v>73</v>
      </c>
      <c r="C24" s="11">
        <v>4</v>
      </c>
      <c r="D24" s="29">
        <v>2.8571428571428572</v>
      </c>
      <c r="E24" s="29">
        <v>2.4285714285714284</v>
      </c>
      <c r="F24" s="29">
        <v>2.7142857142857144</v>
      </c>
      <c r="G24" s="29">
        <v>2.2857142857142856</v>
      </c>
      <c r="H24" s="29">
        <v>2.4285714285714284</v>
      </c>
      <c r="I24" s="29">
        <v>3</v>
      </c>
      <c r="J24" s="29">
        <v>2.8571428571428572</v>
      </c>
      <c r="K24" s="29">
        <v>2.2857142857142856</v>
      </c>
      <c r="L24" s="29">
        <v>2.2857142857142856</v>
      </c>
      <c r="M24" s="29">
        <v>2.8571428571428572</v>
      </c>
    </row>
    <row r="25" spans="1:16" x14ac:dyDescent="0.3">
      <c r="A25" s="63" t="s">
        <v>230</v>
      </c>
      <c r="B25" s="64" t="s">
        <v>8</v>
      </c>
      <c r="C25" s="11">
        <v>4</v>
      </c>
      <c r="D25" s="29">
        <v>3</v>
      </c>
      <c r="E25" s="29">
        <v>3.1428571428571428</v>
      </c>
      <c r="F25" s="29">
        <v>3</v>
      </c>
      <c r="G25" s="29">
        <v>3.1428571428571428</v>
      </c>
      <c r="H25" s="29">
        <v>2.8571428571428572</v>
      </c>
      <c r="I25" s="29">
        <v>3.7142857142857144</v>
      </c>
      <c r="J25" s="29">
        <v>3.1428571428571428</v>
      </c>
      <c r="K25" s="29">
        <v>3.4285714285714284</v>
      </c>
      <c r="L25" s="29">
        <v>3</v>
      </c>
      <c r="M25" s="29">
        <v>3.2857142857142856</v>
      </c>
    </row>
    <row r="26" spans="1:16" ht="27.6" customHeight="1" x14ac:dyDescent="0.3">
      <c r="A26" s="22" t="s">
        <v>231</v>
      </c>
      <c r="B26" s="64" t="s">
        <v>9</v>
      </c>
      <c r="C26" s="11">
        <v>4</v>
      </c>
      <c r="D26" s="29">
        <v>3</v>
      </c>
      <c r="E26" s="29">
        <v>3</v>
      </c>
      <c r="F26" s="29">
        <v>3</v>
      </c>
      <c r="G26" s="29">
        <v>2.4285714285714284</v>
      </c>
      <c r="H26" s="29">
        <v>2.5714285714285716</v>
      </c>
      <c r="I26" s="29">
        <v>3</v>
      </c>
      <c r="J26" s="29">
        <v>3.1428571428571428</v>
      </c>
      <c r="K26" s="29">
        <v>3.1428571428571428</v>
      </c>
      <c r="L26" s="29">
        <v>3</v>
      </c>
      <c r="M26" s="29">
        <v>3.1428571428571428</v>
      </c>
    </row>
    <row r="27" spans="1:16" x14ac:dyDescent="0.3">
      <c r="A27" s="22" t="s">
        <v>232</v>
      </c>
      <c r="B27" s="64" t="s">
        <v>74</v>
      </c>
      <c r="C27" s="11">
        <v>4</v>
      </c>
      <c r="D27" s="29">
        <v>2.8571428571428572</v>
      </c>
      <c r="E27" s="29">
        <v>3.5714285714285716</v>
      </c>
      <c r="F27" s="29">
        <v>3.4285714285714284</v>
      </c>
      <c r="G27" s="29">
        <v>3.2857142857142856</v>
      </c>
      <c r="H27" s="29">
        <v>3.2857142857142856</v>
      </c>
      <c r="I27" s="29">
        <v>3.4285714285714284</v>
      </c>
      <c r="J27" s="29">
        <v>3.2857142857142856</v>
      </c>
      <c r="K27" s="29">
        <v>2.7142857142857144</v>
      </c>
      <c r="L27" s="29">
        <v>2.4285714285714284</v>
      </c>
      <c r="M27" s="29">
        <v>3.4285714285714284</v>
      </c>
    </row>
    <row r="28" spans="1:16" ht="27.6" customHeight="1" thickBot="1" x14ac:dyDescent="0.35">
      <c r="A28" s="39" t="s">
        <v>233</v>
      </c>
      <c r="B28" s="65" t="s">
        <v>10</v>
      </c>
      <c r="C28" s="13" t="s">
        <v>202</v>
      </c>
      <c r="D28" s="40">
        <v>2.7142857142857144</v>
      </c>
      <c r="E28" s="40">
        <v>3</v>
      </c>
      <c r="F28" s="40">
        <v>3</v>
      </c>
      <c r="G28" s="40">
        <v>2.8571428571428572</v>
      </c>
      <c r="H28" s="40">
        <v>2.5714285714285716</v>
      </c>
      <c r="I28" s="40">
        <v>3</v>
      </c>
      <c r="J28" s="40">
        <v>2.8571428571428572</v>
      </c>
      <c r="K28" s="40">
        <v>3.2857142857142856</v>
      </c>
      <c r="L28" s="40">
        <v>3</v>
      </c>
      <c r="M28" s="40">
        <v>3.1428571428571428</v>
      </c>
    </row>
    <row r="29" spans="1:16" ht="16.2" thickBot="1" x14ac:dyDescent="0.35">
      <c r="A29" s="32">
        <v>2</v>
      </c>
      <c r="B29" s="33" t="s">
        <v>50</v>
      </c>
      <c r="C29" s="33"/>
      <c r="D29" s="34">
        <v>2.5416666666666661</v>
      </c>
      <c r="E29" s="34">
        <v>2.458333333333333</v>
      </c>
      <c r="F29" s="34">
        <v>2.5059523809523809</v>
      </c>
      <c r="G29" s="34">
        <v>2.5</v>
      </c>
      <c r="H29" s="34">
        <v>2.6547619047619051</v>
      </c>
      <c r="I29" s="34">
        <v>2.3035714285714284</v>
      </c>
      <c r="J29" s="34">
        <v>2.6250000000000009</v>
      </c>
      <c r="K29" s="34">
        <v>2.8690476190476191</v>
      </c>
      <c r="L29" s="34">
        <v>2.4523809523809526</v>
      </c>
      <c r="M29" s="35">
        <v>2.2440476190476191</v>
      </c>
    </row>
    <row r="30" spans="1:16" x14ac:dyDescent="0.3">
      <c r="A30" s="41">
        <v>20010</v>
      </c>
      <c r="B30" s="30" t="s">
        <v>171</v>
      </c>
      <c r="C30" s="12">
        <v>0</v>
      </c>
      <c r="D30" s="31">
        <v>2.8571428571428572</v>
      </c>
      <c r="E30" s="31">
        <v>3.4285714285714284</v>
      </c>
      <c r="F30" s="31">
        <v>3.4285714285714284</v>
      </c>
      <c r="G30" s="31">
        <v>3.1428571428571428</v>
      </c>
      <c r="H30" s="31">
        <v>3.4285714285714284</v>
      </c>
      <c r="I30" s="31">
        <v>3.4285714285714284</v>
      </c>
      <c r="J30" s="31">
        <v>3.2857142857142856</v>
      </c>
      <c r="K30" s="31">
        <v>3.4285714285714284</v>
      </c>
      <c r="L30" s="31">
        <v>2.2857142857142856</v>
      </c>
      <c r="M30" s="31">
        <v>3.4285714285714284</v>
      </c>
    </row>
    <row r="31" spans="1:16" ht="28.8" x14ac:dyDescent="0.3">
      <c r="A31" s="22" t="s">
        <v>234</v>
      </c>
      <c r="B31" s="21" t="s">
        <v>172</v>
      </c>
      <c r="C31" s="11">
        <v>0</v>
      </c>
      <c r="D31" s="29">
        <v>3.1428571428571428</v>
      </c>
      <c r="E31" s="29">
        <v>3.1428571428571428</v>
      </c>
      <c r="F31" s="29">
        <v>3.4285714285714284</v>
      </c>
      <c r="G31" s="29">
        <v>3.1428571428571428</v>
      </c>
      <c r="H31" s="29">
        <v>3</v>
      </c>
      <c r="I31" s="29">
        <v>3.4285714285714284</v>
      </c>
      <c r="J31" s="29">
        <v>2.7142857142857144</v>
      </c>
      <c r="K31" s="29">
        <v>2.7142857142857144</v>
      </c>
      <c r="L31" s="29">
        <v>2.1428571428571428</v>
      </c>
      <c r="M31" s="29">
        <v>2.7142857142857144</v>
      </c>
    </row>
    <row r="32" spans="1:16" x14ac:dyDescent="0.3">
      <c r="A32" s="22" t="s">
        <v>235</v>
      </c>
      <c r="B32" s="21" t="s">
        <v>11</v>
      </c>
      <c r="C32" s="11">
        <v>1</v>
      </c>
      <c r="D32" s="29">
        <v>2.5714285714285716</v>
      </c>
      <c r="E32" s="29">
        <v>2.4285714285714284</v>
      </c>
      <c r="F32" s="29">
        <v>3</v>
      </c>
      <c r="G32" s="29">
        <v>3.1428571428571428</v>
      </c>
      <c r="H32" s="29">
        <v>3.2857142857142856</v>
      </c>
      <c r="I32" s="29">
        <v>1.8571428571428572</v>
      </c>
      <c r="J32" s="29">
        <v>3.1428571428571428</v>
      </c>
      <c r="K32" s="29">
        <v>3.4285714285714284</v>
      </c>
      <c r="L32" s="29">
        <v>2.2857142857142856</v>
      </c>
      <c r="M32" s="29">
        <v>2</v>
      </c>
    </row>
    <row r="33" spans="1:13" x14ac:dyDescent="0.3">
      <c r="A33" s="22" t="s">
        <v>236</v>
      </c>
      <c r="B33" s="21" t="s">
        <v>90</v>
      </c>
      <c r="C33" s="11">
        <v>1</v>
      </c>
      <c r="D33" s="29">
        <v>2.5714285714285716</v>
      </c>
      <c r="E33" s="29">
        <v>1.2857142857142858</v>
      </c>
      <c r="F33" s="29">
        <v>1.5714285714285714</v>
      </c>
      <c r="G33" s="29">
        <v>1.2857142857142858</v>
      </c>
      <c r="H33" s="29">
        <v>1.7142857142857142</v>
      </c>
      <c r="I33" s="29">
        <v>1.7142857142857142</v>
      </c>
      <c r="J33" s="29">
        <v>1.5714285714285714</v>
      </c>
      <c r="K33" s="29">
        <v>1.5714285714285714</v>
      </c>
      <c r="L33" s="29">
        <v>2.1428571428571428</v>
      </c>
      <c r="M33" s="29">
        <v>1.8571428571428572</v>
      </c>
    </row>
    <row r="34" spans="1:13" x14ac:dyDescent="0.3">
      <c r="A34" s="22" t="s">
        <v>237</v>
      </c>
      <c r="B34" s="21" t="s">
        <v>91</v>
      </c>
      <c r="C34" s="11">
        <v>1</v>
      </c>
      <c r="D34" s="29">
        <v>2.4285714285714284</v>
      </c>
      <c r="E34" s="29">
        <v>2</v>
      </c>
      <c r="F34" s="29">
        <v>2.1428571428571428</v>
      </c>
      <c r="G34" s="29">
        <v>3</v>
      </c>
      <c r="H34" s="29">
        <v>2.4285714285714284</v>
      </c>
      <c r="I34" s="29">
        <v>2.4285714285714284</v>
      </c>
      <c r="J34" s="29">
        <v>2.2857142857142856</v>
      </c>
      <c r="K34" s="29">
        <v>3.1428571428571428</v>
      </c>
      <c r="L34" s="29">
        <v>2.8571428571428572</v>
      </c>
      <c r="M34" s="29">
        <v>2.2857142857142856</v>
      </c>
    </row>
    <row r="35" spans="1:13" ht="28.8" x14ac:dyDescent="0.3">
      <c r="A35" s="22" t="s">
        <v>238</v>
      </c>
      <c r="B35" s="21" t="s">
        <v>81</v>
      </c>
      <c r="C35" s="11">
        <v>1</v>
      </c>
      <c r="D35" s="29">
        <v>2.7142857142857144</v>
      </c>
      <c r="E35" s="29">
        <v>2.7142857142857144</v>
      </c>
      <c r="F35" s="29">
        <v>2.7142857142857144</v>
      </c>
      <c r="G35" s="29">
        <v>2.7142857142857144</v>
      </c>
      <c r="H35" s="29">
        <v>2.5714285714285716</v>
      </c>
      <c r="I35" s="29">
        <v>2.7142857142857144</v>
      </c>
      <c r="J35" s="29">
        <v>2.5714285714285716</v>
      </c>
      <c r="K35" s="29">
        <v>2.5714285714285716</v>
      </c>
      <c r="L35" s="29">
        <v>2.2857142857142856</v>
      </c>
      <c r="M35" s="29">
        <v>2.5714285714285716</v>
      </c>
    </row>
    <row r="36" spans="1:13" ht="27.6" x14ac:dyDescent="0.3">
      <c r="A36" s="22" t="s">
        <v>239</v>
      </c>
      <c r="B36" s="21" t="s">
        <v>82</v>
      </c>
      <c r="C36" s="11">
        <v>1</v>
      </c>
      <c r="D36" s="29">
        <v>2.2857142857142856</v>
      </c>
      <c r="E36" s="29">
        <v>2.2857142857142856</v>
      </c>
      <c r="F36" s="29">
        <v>2.4285714285714284</v>
      </c>
      <c r="G36" s="29">
        <v>2.1428571428571428</v>
      </c>
      <c r="H36" s="29">
        <v>1.8571428571428572</v>
      </c>
      <c r="I36" s="29">
        <v>2.4285714285714284</v>
      </c>
      <c r="J36" s="29">
        <v>2.4285714285714284</v>
      </c>
      <c r="K36" s="29">
        <v>2.4285714285714284</v>
      </c>
      <c r="L36" s="29">
        <v>2.4285714285714284</v>
      </c>
      <c r="M36" s="29">
        <v>2.2857142857142856</v>
      </c>
    </row>
    <row r="37" spans="1:13" ht="15" customHeight="1" x14ac:dyDescent="0.3">
      <c r="A37" s="22">
        <v>21300</v>
      </c>
      <c r="B37" s="21" t="s">
        <v>75</v>
      </c>
      <c r="C37" s="11">
        <v>1</v>
      </c>
      <c r="D37" s="29">
        <v>3</v>
      </c>
      <c r="E37" s="29">
        <v>1.7142857142857142</v>
      </c>
      <c r="F37" s="29">
        <v>2.1428571428571428</v>
      </c>
      <c r="G37" s="29">
        <v>2.4285714285714284</v>
      </c>
      <c r="H37" s="29">
        <v>2.4285714285714284</v>
      </c>
      <c r="I37" s="29">
        <v>1.8571428571428572</v>
      </c>
      <c r="J37" s="29">
        <v>1.7142857142857142</v>
      </c>
      <c r="K37" s="29">
        <v>1.7142857142857142</v>
      </c>
      <c r="L37" s="29">
        <v>2.2857142857142856</v>
      </c>
      <c r="M37" s="29">
        <v>1.7142857142857142</v>
      </c>
    </row>
    <row r="38" spans="1:13" x14ac:dyDescent="0.3">
      <c r="A38" s="22">
        <v>21301</v>
      </c>
      <c r="B38" s="21" t="s">
        <v>76</v>
      </c>
      <c r="C38" s="11">
        <v>1</v>
      </c>
      <c r="D38" s="29">
        <v>2.2857142857142856</v>
      </c>
      <c r="E38" s="29">
        <v>2.1428571428571428</v>
      </c>
      <c r="F38" s="29">
        <v>1.8571428571428572</v>
      </c>
      <c r="G38" s="29">
        <v>1.7142857142857142</v>
      </c>
      <c r="H38" s="29">
        <v>2.7142857142857144</v>
      </c>
      <c r="I38" s="29">
        <v>1.5714285714285714</v>
      </c>
      <c r="J38" s="29">
        <v>2.8571428571428572</v>
      </c>
      <c r="K38" s="29">
        <v>3.1428571428571428</v>
      </c>
      <c r="L38" s="29">
        <v>2.8571428571428572</v>
      </c>
      <c r="M38" s="29">
        <v>2</v>
      </c>
    </row>
    <row r="39" spans="1:13" x14ac:dyDescent="0.3">
      <c r="A39" s="22">
        <v>21310</v>
      </c>
      <c r="B39" s="21" t="s">
        <v>77</v>
      </c>
      <c r="C39" s="11">
        <v>1</v>
      </c>
      <c r="D39" s="29">
        <v>2.4285714285714284</v>
      </c>
      <c r="E39" s="29">
        <v>2</v>
      </c>
      <c r="F39" s="29">
        <v>2.2857142857142856</v>
      </c>
      <c r="G39" s="29">
        <v>2.5714285714285716</v>
      </c>
      <c r="H39" s="29">
        <v>2.5714285714285716</v>
      </c>
      <c r="I39" s="29">
        <v>2.1428571428571428</v>
      </c>
      <c r="J39" s="29">
        <v>2.5714285714285716</v>
      </c>
      <c r="K39" s="29">
        <v>3.1428571428571428</v>
      </c>
      <c r="L39" s="29">
        <v>2.5714285714285716</v>
      </c>
      <c r="M39" s="29">
        <v>2</v>
      </c>
    </row>
    <row r="40" spans="1:13" x14ac:dyDescent="0.3">
      <c r="A40" s="22" t="s">
        <v>240</v>
      </c>
      <c r="B40" s="21" t="s">
        <v>80</v>
      </c>
      <c r="C40" s="11">
        <v>1</v>
      </c>
      <c r="D40" s="29">
        <v>2.4285714285714284</v>
      </c>
      <c r="E40" s="29">
        <v>2.8571428571428572</v>
      </c>
      <c r="F40" s="29">
        <v>2.7142857142857144</v>
      </c>
      <c r="G40" s="29">
        <v>2.7142857142857144</v>
      </c>
      <c r="H40" s="29">
        <v>2.5714285714285716</v>
      </c>
      <c r="I40" s="29">
        <v>2.5714285714285716</v>
      </c>
      <c r="J40" s="29">
        <v>2.4285714285714284</v>
      </c>
      <c r="K40" s="29">
        <v>2.4285714285714284</v>
      </c>
      <c r="L40" s="29">
        <v>2.4285714285714284</v>
      </c>
      <c r="M40" s="29">
        <v>2.2857142857142856</v>
      </c>
    </row>
    <row r="41" spans="1:13" x14ac:dyDescent="0.3">
      <c r="A41" s="22" t="s">
        <v>241</v>
      </c>
      <c r="B41" s="21" t="s">
        <v>186</v>
      </c>
      <c r="C41" s="11">
        <v>1</v>
      </c>
      <c r="D41" s="29">
        <v>2.8571428571428572</v>
      </c>
      <c r="E41" s="29">
        <v>3.1428571428571428</v>
      </c>
      <c r="F41" s="29">
        <v>2.7142857142857144</v>
      </c>
      <c r="G41" s="29">
        <v>2.5714285714285716</v>
      </c>
      <c r="H41" s="29">
        <v>3.2857142857142856</v>
      </c>
      <c r="I41" s="29">
        <v>2.1428571428571428</v>
      </c>
      <c r="J41" s="29">
        <v>3.1428571428571428</v>
      </c>
      <c r="K41" s="29">
        <v>3.7142857142857144</v>
      </c>
      <c r="L41" s="29">
        <v>2.5714285714285716</v>
      </c>
      <c r="M41" s="29">
        <v>2.2857142857142856</v>
      </c>
    </row>
    <row r="42" spans="1:13" x14ac:dyDescent="0.3">
      <c r="A42" s="22" t="s">
        <v>242</v>
      </c>
      <c r="B42" s="21" t="s">
        <v>78</v>
      </c>
      <c r="C42" s="11">
        <v>1</v>
      </c>
      <c r="D42" s="29">
        <v>1.7142857142857142</v>
      </c>
      <c r="E42" s="29">
        <v>1.5714285714285714</v>
      </c>
      <c r="F42" s="29">
        <v>1.5714285714285714</v>
      </c>
      <c r="G42" s="29">
        <v>2</v>
      </c>
      <c r="H42" s="29">
        <v>2.8571428571428572</v>
      </c>
      <c r="I42" s="29">
        <v>1.5714285714285714</v>
      </c>
      <c r="J42" s="29">
        <v>2.5714285714285716</v>
      </c>
      <c r="K42" s="29">
        <v>3.1428571428571428</v>
      </c>
      <c r="L42" s="29">
        <v>2</v>
      </c>
      <c r="M42" s="29">
        <v>1.7142857142857142</v>
      </c>
    </row>
    <row r="43" spans="1:13" ht="15" customHeight="1" x14ac:dyDescent="0.3">
      <c r="A43" s="22" t="s">
        <v>243</v>
      </c>
      <c r="B43" s="21" t="s">
        <v>79</v>
      </c>
      <c r="C43" s="11">
        <v>1</v>
      </c>
      <c r="D43" s="29">
        <v>2.8571428571428572</v>
      </c>
      <c r="E43" s="29">
        <v>3</v>
      </c>
      <c r="F43" s="29">
        <v>3</v>
      </c>
      <c r="G43" s="29">
        <v>2.8571428571428572</v>
      </c>
      <c r="H43" s="29">
        <v>3.4285714285714284</v>
      </c>
      <c r="I43" s="29">
        <v>2.7142857142857144</v>
      </c>
      <c r="J43" s="29">
        <v>3.1428571428571428</v>
      </c>
      <c r="K43" s="29">
        <v>3.4285714285714284</v>
      </c>
      <c r="L43" s="29">
        <v>2.2857142857142856</v>
      </c>
      <c r="M43" s="29">
        <v>2.2857142857142856</v>
      </c>
    </row>
    <row r="44" spans="1:13" x14ac:dyDescent="0.3">
      <c r="A44" s="22" t="s">
        <v>244</v>
      </c>
      <c r="B44" s="21" t="s">
        <v>12</v>
      </c>
      <c r="C44" s="11">
        <v>2</v>
      </c>
      <c r="D44" s="29">
        <v>1.4285714285714286</v>
      </c>
      <c r="E44" s="29">
        <v>1.5714285714285714</v>
      </c>
      <c r="F44" s="29">
        <v>1.5714285714285714</v>
      </c>
      <c r="G44" s="29">
        <v>2.2857142857142856</v>
      </c>
      <c r="H44" s="29">
        <v>2.5714285714285716</v>
      </c>
      <c r="I44" s="29">
        <v>1.2857142857142858</v>
      </c>
      <c r="J44" s="29">
        <v>2</v>
      </c>
      <c r="K44" s="29">
        <v>3.1428571428571428</v>
      </c>
      <c r="L44" s="29">
        <v>2.2857142857142856</v>
      </c>
      <c r="M44" s="29">
        <v>1.7142857142857142</v>
      </c>
    </row>
    <row r="45" spans="1:13" x14ac:dyDescent="0.3">
      <c r="A45" s="22" t="s">
        <v>245</v>
      </c>
      <c r="B45" s="21" t="s">
        <v>13</v>
      </c>
      <c r="C45" s="11">
        <v>2</v>
      </c>
      <c r="D45" s="29">
        <v>2.7142857142857144</v>
      </c>
      <c r="E45" s="29">
        <v>1.8571428571428572</v>
      </c>
      <c r="F45" s="29">
        <v>2</v>
      </c>
      <c r="G45" s="29">
        <v>1.4285714285714286</v>
      </c>
      <c r="H45" s="29">
        <v>2.2857142857142856</v>
      </c>
      <c r="I45" s="29">
        <v>1.4285714285714286</v>
      </c>
      <c r="J45" s="29">
        <v>2.1428571428571428</v>
      </c>
      <c r="K45" s="29">
        <v>2.1428571428571428</v>
      </c>
      <c r="L45" s="29">
        <v>2.1428571428571428</v>
      </c>
      <c r="M45" s="29">
        <v>2.1428571428571428</v>
      </c>
    </row>
    <row r="46" spans="1:13" ht="28.8" x14ac:dyDescent="0.3">
      <c r="A46" s="22" t="s">
        <v>246</v>
      </c>
      <c r="B46" s="21" t="s">
        <v>88</v>
      </c>
      <c r="C46" s="11">
        <v>2</v>
      </c>
      <c r="D46" s="29">
        <v>1.8571428571428572</v>
      </c>
      <c r="E46" s="29">
        <v>1.8571428571428572</v>
      </c>
      <c r="F46" s="29">
        <v>1.5714285714285714</v>
      </c>
      <c r="G46" s="29">
        <v>2.2857142857142856</v>
      </c>
      <c r="H46" s="29">
        <v>2.1428571428571428</v>
      </c>
      <c r="I46" s="29">
        <v>1.5714285714285714</v>
      </c>
      <c r="J46" s="29">
        <v>1.7142857142857142</v>
      </c>
      <c r="K46" s="29">
        <v>2.2857142857142856</v>
      </c>
      <c r="L46" s="29">
        <v>2.2857142857142856</v>
      </c>
      <c r="M46" s="29">
        <v>1.7142857142857142</v>
      </c>
    </row>
    <row r="47" spans="1:13" ht="28.8" x14ac:dyDescent="0.3">
      <c r="A47" s="22" t="s">
        <v>247</v>
      </c>
      <c r="B47" s="21" t="s">
        <v>15</v>
      </c>
      <c r="C47" s="11">
        <v>2</v>
      </c>
      <c r="D47" s="29">
        <v>1.8571428571428572</v>
      </c>
      <c r="E47" s="29">
        <v>2</v>
      </c>
      <c r="F47" s="29">
        <v>1.5714285714285714</v>
      </c>
      <c r="G47" s="29">
        <v>1.7142857142857142</v>
      </c>
      <c r="H47" s="29">
        <v>1.4285714285714286</v>
      </c>
      <c r="I47" s="29">
        <v>2.2857142857142856</v>
      </c>
      <c r="J47" s="29">
        <v>2.1428571428571428</v>
      </c>
      <c r="K47" s="29">
        <v>2.4285714285714284</v>
      </c>
      <c r="L47" s="29">
        <v>2.4285714285714284</v>
      </c>
      <c r="M47" s="29">
        <v>2.1428571428571428</v>
      </c>
    </row>
    <row r="48" spans="1:13" x14ac:dyDescent="0.3">
      <c r="A48" s="25" t="s">
        <v>248</v>
      </c>
      <c r="B48" s="21" t="s">
        <v>14</v>
      </c>
      <c r="C48" s="11" t="s">
        <v>203</v>
      </c>
      <c r="D48" s="29">
        <v>3</v>
      </c>
      <c r="E48" s="29">
        <v>2.7142857142857144</v>
      </c>
      <c r="F48" s="29">
        <v>3</v>
      </c>
      <c r="G48" s="29">
        <v>2.8571428571428572</v>
      </c>
      <c r="H48" s="29">
        <v>2.7142857142857144</v>
      </c>
      <c r="I48" s="29">
        <v>2.7142857142857144</v>
      </c>
      <c r="J48" s="29">
        <v>3.1428571428571428</v>
      </c>
      <c r="K48" s="29">
        <v>3.7142857142857144</v>
      </c>
      <c r="L48" s="29">
        <v>3.1428571428571428</v>
      </c>
      <c r="M48" s="29">
        <v>2.2857142857142856</v>
      </c>
    </row>
    <row r="49" spans="1:13" x14ac:dyDescent="0.3">
      <c r="A49" s="25" t="s">
        <v>249</v>
      </c>
      <c r="B49" s="21" t="s">
        <v>83</v>
      </c>
      <c r="C49" s="11">
        <v>2</v>
      </c>
      <c r="D49" s="29">
        <v>2.8571428571428572</v>
      </c>
      <c r="E49" s="29">
        <v>2.7142857142857144</v>
      </c>
      <c r="F49" s="29">
        <v>2.8571428571428572</v>
      </c>
      <c r="G49" s="29">
        <v>2.4285714285714284</v>
      </c>
      <c r="H49" s="29">
        <v>2.1428571428571428</v>
      </c>
      <c r="I49" s="29">
        <v>2.7142857142857144</v>
      </c>
      <c r="J49" s="29">
        <v>2.1428571428571428</v>
      </c>
      <c r="K49" s="29">
        <v>1.8571428571428572</v>
      </c>
      <c r="L49" s="29">
        <v>2.5714285714285716</v>
      </c>
      <c r="M49" s="29">
        <v>1.8571428571428572</v>
      </c>
    </row>
    <row r="50" spans="1:13" ht="28.8" x14ac:dyDescent="0.3">
      <c r="A50" s="25" t="s">
        <v>250</v>
      </c>
      <c r="B50" s="21" t="s">
        <v>84</v>
      </c>
      <c r="C50" s="11" t="s">
        <v>204</v>
      </c>
      <c r="D50" s="29">
        <v>2.4285714285714284</v>
      </c>
      <c r="E50" s="29">
        <v>2.8571428571428572</v>
      </c>
      <c r="F50" s="29">
        <v>2.7142857142857144</v>
      </c>
      <c r="G50" s="29">
        <v>2.8571428571428572</v>
      </c>
      <c r="H50" s="29">
        <v>2.8571428571428572</v>
      </c>
      <c r="I50" s="29">
        <v>2.1428571428571428</v>
      </c>
      <c r="J50" s="29">
        <v>3.1428571428571428</v>
      </c>
      <c r="K50" s="29">
        <v>3.7142857142857144</v>
      </c>
      <c r="L50" s="29">
        <v>2.8571428571428572</v>
      </c>
      <c r="M50" s="29">
        <v>2.2857142857142856</v>
      </c>
    </row>
    <row r="51" spans="1:13" ht="28.8" x14ac:dyDescent="0.3">
      <c r="A51" s="22">
        <v>22310</v>
      </c>
      <c r="B51" s="21" t="s">
        <v>85</v>
      </c>
      <c r="C51" s="11" t="s">
        <v>204</v>
      </c>
      <c r="D51" s="29">
        <v>3</v>
      </c>
      <c r="E51" s="29">
        <v>3.2857142857142856</v>
      </c>
      <c r="F51" s="29">
        <v>3.4285714285714284</v>
      </c>
      <c r="G51" s="29">
        <v>3.2857142857142856</v>
      </c>
      <c r="H51" s="29">
        <v>3.4285714285714284</v>
      </c>
      <c r="I51" s="29">
        <v>3.2857142857142856</v>
      </c>
      <c r="J51" s="29">
        <v>3.4285714285714284</v>
      </c>
      <c r="K51" s="29">
        <v>3.1428571428571428</v>
      </c>
      <c r="L51" s="29">
        <v>2.4285714285714284</v>
      </c>
      <c r="M51" s="29">
        <v>3</v>
      </c>
    </row>
    <row r="52" spans="1:13" ht="28.8" x14ac:dyDescent="0.3">
      <c r="A52" s="22">
        <v>22311</v>
      </c>
      <c r="B52" s="21" t="s">
        <v>86</v>
      </c>
      <c r="C52" s="11" t="s">
        <v>204</v>
      </c>
      <c r="D52" s="29">
        <v>2.2857142857142856</v>
      </c>
      <c r="E52" s="29">
        <v>3</v>
      </c>
      <c r="F52" s="29">
        <v>3</v>
      </c>
      <c r="G52" s="29">
        <v>2.2857142857142856</v>
      </c>
      <c r="H52" s="29">
        <v>2.2857142857142856</v>
      </c>
      <c r="I52" s="29">
        <v>2.8571428571428572</v>
      </c>
      <c r="J52" s="29">
        <v>3</v>
      </c>
      <c r="K52" s="29">
        <v>2.4285714285714284</v>
      </c>
      <c r="L52" s="29">
        <v>2.7142857142857144</v>
      </c>
      <c r="M52" s="29">
        <v>2.7142857142857144</v>
      </c>
    </row>
    <row r="53" spans="1:13" ht="29.4" thickBot="1" x14ac:dyDescent="0.35">
      <c r="A53" s="39" t="s">
        <v>251</v>
      </c>
      <c r="B53" s="26" t="s">
        <v>87</v>
      </c>
      <c r="C53" s="13" t="s">
        <v>204</v>
      </c>
      <c r="D53" s="40">
        <v>3.4285714285714284</v>
      </c>
      <c r="E53" s="40">
        <v>3.4285714285714284</v>
      </c>
      <c r="F53" s="40">
        <v>3.4285714285714284</v>
      </c>
      <c r="G53" s="40">
        <v>3.1428571428571428</v>
      </c>
      <c r="H53" s="40">
        <v>3.7142857142857144</v>
      </c>
      <c r="I53" s="40">
        <v>2.4285714285714284</v>
      </c>
      <c r="J53" s="40">
        <v>3.7142857142857144</v>
      </c>
      <c r="K53" s="40">
        <v>4</v>
      </c>
      <c r="L53" s="40">
        <v>2.5714285714285716</v>
      </c>
      <c r="M53" s="40">
        <v>2.5714285714285716</v>
      </c>
    </row>
    <row r="54" spans="1:13" ht="16.2" thickBot="1" x14ac:dyDescent="0.35">
      <c r="A54" s="32">
        <v>3</v>
      </c>
      <c r="B54" s="42" t="s">
        <v>48</v>
      </c>
      <c r="C54" s="42"/>
      <c r="D54" s="34">
        <v>3.0446428571428568</v>
      </c>
      <c r="E54" s="34">
        <v>2.8482142857142856</v>
      </c>
      <c r="F54" s="34">
        <v>2.7946428571428572</v>
      </c>
      <c r="G54" s="34">
        <v>2.9553571428571432</v>
      </c>
      <c r="H54" s="34">
        <v>2.6071428571428572</v>
      </c>
      <c r="I54" s="34">
        <v>2.8571428571428577</v>
      </c>
      <c r="J54" s="34">
        <v>2.8928571428571428</v>
      </c>
      <c r="K54" s="34">
        <v>2.8214285714285716</v>
      </c>
      <c r="L54" s="34">
        <v>2.9285714285714284</v>
      </c>
      <c r="M54" s="35">
        <v>2.9910714285714279</v>
      </c>
    </row>
    <row r="55" spans="1:13" x14ac:dyDescent="0.3">
      <c r="A55" s="41">
        <v>30010</v>
      </c>
      <c r="B55" s="30" t="s">
        <v>55</v>
      </c>
      <c r="C55" s="12" t="s">
        <v>205</v>
      </c>
      <c r="D55" s="31">
        <v>3.7142857142857144</v>
      </c>
      <c r="E55" s="31">
        <v>3.7142857142857144</v>
      </c>
      <c r="F55" s="31">
        <v>3.7142857142857144</v>
      </c>
      <c r="G55" s="31">
        <v>3.7142857142857144</v>
      </c>
      <c r="H55" s="31">
        <v>3.4285714285714284</v>
      </c>
      <c r="I55" s="31">
        <v>3.7142857142857144</v>
      </c>
      <c r="J55" s="31">
        <v>3.2857142857142856</v>
      </c>
      <c r="K55" s="31">
        <v>3.2857142857142856</v>
      </c>
      <c r="L55" s="31">
        <v>3.2857142857142856</v>
      </c>
      <c r="M55" s="31">
        <v>3.2857142857142856</v>
      </c>
    </row>
    <row r="56" spans="1:13" x14ac:dyDescent="0.3">
      <c r="A56" s="22" t="s">
        <v>252</v>
      </c>
      <c r="B56" s="21" t="s">
        <v>173</v>
      </c>
      <c r="C56" s="11" t="s">
        <v>206</v>
      </c>
      <c r="D56" s="29">
        <v>3.7142857142857144</v>
      </c>
      <c r="E56" s="29">
        <v>3.4285714285714284</v>
      </c>
      <c r="F56" s="29">
        <v>3.4285714285714284</v>
      </c>
      <c r="G56" s="29">
        <v>3.7142857142857144</v>
      </c>
      <c r="H56" s="29">
        <v>3.1428571428571428</v>
      </c>
      <c r="I56" s="29">
        <v>3.4285714285714284</v>
      </c>
      <c r="J56" s="29">
        <v>3.4285714285714284</v>
      </c>
      <c r="K56" s="29">
        <v>3.4285714285714284</v>
      </c>
      <c r="L56" s="29">
        <v>3.4285714285714284</v>
      </c>
      <c r="M56" s="29">
        <v>3.7142857142857144</v>
      </c>
    </row>
    <row r="57" spans="1:13" ht="28.8" x14ac:dyDescent="0.3">
      <c r="A57" s="25" t="s">
        <v>253</v>
      </c>
      <c r="B57" s="21" t="s">
        <v>187</v>
      </c>
      <c r="C57" s="11" t="s">
        <v>206</v>
      </c>
      <c r="D57" s="29">
        <v>3.7142857142857144</v>
      </c>
      <c r="E57" s="29">
        <v>3.7142857142857144</v>
      </c>
      <c r="F57" s="29">
        <v>3.4285714285714284</v>
      </c>
      <c r="G57" s="29">
        <v>3.7142857142857144</v>
      </c>
      <c r="H57" s="29">
        <v>3.1428571428571428</v>
      </c>
      <c r="I57" s="29">
        <v>3.4285714285714284</v>
      </c>
      <c r="J57" s="29">
        <v>3.4285714285714284</v>
      </c>
      <c r="K57" s="29">
        <v>3.4285714285714284</v>
      </c>
      <c r="L57" s="29">
        <v>3.4285714285714284</v>
      </c>
      <c r="M57" s="29">
        <v>3.4285714285714284</v>
      </c>
    </row>
    <row r="58" spans="1:13" x14ac:dyDescent="0.3">
      <c r="A58" s="25" t="s">
        <v>254</v>
      </c>
      <c r="B58" s="21" t="s">
        <v>188</v>
      </c>
      <c r="C58" s="11" t="s">
        <v>206</v>
      </c>
      <c r="D58" s="29">
        <v>2.8571428571428572</v>
      </c>
      <c r="E58" s="29">
        <v>2.8571428571428572</v>
      </c>
      <c r="F58" s="29">
        <v>2.8571428571428572</v>
      </c>
      <c r="G58" s="29">
        <v>3.1428571428571428</v>
      </c>
      <c r="H58" s="29">
        <v>2.5714285714285716</v>
      </c>
      <c r="I58" s="29">
        <v>2.8571428571428572</v>
      </c>
      <c r="J58" s="29">
        <v>2.8571428571428572</v>
      </c>
      <c r="K58" s="29">
        <v>2.8571428571428572</v>
      </c>
      <c r="L58" s="29">
        <v>2.8571428571428572</v>
      </c>
      <c r="M58" s="29">
        <v>2.8571428571428572</v>
      </c>
    </row>
    <row r="59" spans="1:13" x14ac:dyDescent="0.3">
      <c r="A59" s="22" t="s">
        <v>255</v>
      </c>
      <c r="B59" s="21" t="s">
        <v>16</v>
      </c>
      <c r="C59" s="11" t="s">
        <v>206</v>
      </c>
      <c r="D59" s="29">
        <v>2.1428571428571428</v>
      </c>
      <c r="E59" s="29">
        <v>2.1428571428571428</v>
      </c>
      <c r="F59" s="29">
        <v>2.2857142857142856</v>
      </c>
      <c r="G59" s="29">
        <v>1.8571428571428572</v>
      </c>
      <c r="H59" s="29">
        <v>2</v>
      </c>
      <c r="I59" s="29">
        <v>2.1428571428571428</v>
      </c>
      <c r="J59" s="29">
        <v>2.5714285714285716</v>
      </c>
      <c r="K59" s="29">
        <v>2</v>
      </c>
      <c r="L59" s="29">
        <v>2.5714285714285716</v>
      </c>
      <c r="M59" s="29">
        <v>2.2857142857142856</v>
      </c>
    </row>
    <row r="60" spans="1:13" x14ac:dyDescent="0.3">
      <c r="A60" s="22" t="s">
        <v>256</v>
      </c>
      <c r="B60" s="21" t="s">
        <v>17</v>
      </c>
      <c r="C60" s="11" t="s">
        <v>206</v>
      </c>
      <c r="D60" s="29">
        <v>2.4285714285714284</v>
      </c>
      <c r="E60" s="29">
        <v>2.1428571428571428</v>
      </c>
      <c r="F60" s="29">
        <v>2.1428571428571428</v>
      </c>
      <c r="G60" s="29">
        <v>2.5714285714285716</v>
      </c>
      <c r="H60" s="29">
        <v>2</v>
      </c>
      <c r="I60" s="29">
        <v>2.2857142857142856</v>
      </c>
      <c r="J60" s="29">
        <v>2.2857142857142856</v>
      </c>
      <c r="K60" s="29">
        <v>2.5714285714285716</v>
      </c>
      <c r="L60" s="29">
        <v>2.5714285714285716</v>
      </c>
      <c r="M60" s="29">
        <v>2.5714285714285716</v>
      </c>
    </row>
    <row r="61" spans="1:13" x14ac:dyDescent="0.3">
      <c r="A61" s="25" t="s">
        <v>257</v>
      </c>
      <c r="B61" s="21" t="s">
        <v>92</v>
      </c>
      <c r="C61" s="11" t="s">
        <v>206</v>
      </c>
      <c r="D61" s="29">
        <v>3.7142857142857144</v>
      </c>
      <c r="E61" s="29">
        <v>3.4285714285714284</v>
      </c>
      <c r="F61" s="29">
        <v>3.4285714285714284</v>
      </c>
      <c r="G61" s="29">
        <v>3.7142857142857144</v>
      </c>
      <c r="H61" s="29">
        <v>3.1428571428571428</v>
      </c>
      <c r="I61" s="29">
        <v>3.4285714285714284</v>
      </c>
      <c r="J61" s="29">
        <v>3.4285714285714284</v>
      </c>
      <c r="K61" s="29">
        <v>3.4285714285714284</v>
      </c>
      <c r="L61" s="29">
        <v>3.4285714285714284</v>
      </c>
      <c r="M61" s="29">
        <v>3.4285714285714284</v>
      </c>
    </row>
    <row r="62" spans="1:13" ht="28.8" x14ac:dyDescent="0.3">
      <c r="A62" s="25" t="s">
        <v>258</v>
      </c>
      <c r="B62" s="21" t="s">
        <v>189</v>
      </c>
      <c r="C62" s="11" t="s">
        <v>203</v>
      </c>
      <c r="D62" s="29">
        <v>3.7142857142857144</v>
      </c>
      <c r="E62" s="29">
        <v>3.4285714285714284</v>
      </c>
      <c r="F62" s="29">
        <v>3.4285714285714284</v>
      </c>
      <c r="G62" s="29">
        <v>3.4285714285714284</v>
      </c>
      <c r="H62" s="29">
        <v>3.1428571428571428</v>
      </c>
      <c r="I62" s="29">
        <v>3.4285714285714284</v>
      </c>
      <c r="J62" s="29">
        <v>3.4285714285714284</v>
      </c>
      <c r="K62" s="29">
        <v>3.4285714285714284</v>
      </c>
      <c r="L62" s="29">
        <v>3.4285714285714284</v>
      </c>
      <c r="M62" s="29">
        <v>3.4285714285714284</v>
      </c>
    </row>
    <row r="63" spans="1:13" x14ac:dyDescent="0.3">
      <c r="A63" s="22">
        <v>32101</v>
      </c>
      <c r="B63" s="21" t="s">
        <v>96</v>
      </c>
      <c r="C63" s="11" t="s">
        <v>204</v>
      </c>
      <c r="D63" s="29">
        <v>3.7142857142857144</v>
      </c>
      <c r="E63" s="29">
        <v>3.4285714285714284</v>
      </c>
      <c r="F63" s="29">
        <v>3.1428571428571428</v>
      </c>
      <c r="G63" s="29">
        <v>3.7142857142857144</v>
      </c>
      <c r="H63" s="29">
        <v>3.1428571428571428</v>
      </c>
      <c r="I63" s="29">
        <v>3.4285714285714284</v>
      </c>
      <c r="J63" s="29">
        <v>3.4285714285714284</v>
      </c>
      <c r="K63" s="29">
        <v>3.4285714285714284</v>
      </c>
      <c r="L63" s="29">
        <v>3.4285714285714284</v>
      </c>
      <c r="M63" s="29">
        <v>3.4285714285714284</v>
      </c>
    </row>
    <row r="64" spans="1:13" x14ac:dyDescent="0.3">
      <c r="A64" s="25">
        <v>32102</v>
      </c>
      <c r="B64" s="21" t="s">
        <v>97</v>
      </c>
      <c r="C64" s="11" t="s">
        <v>204</v>
      </c>
      <c r="D64" s="29">
        <v>2.8571428571428572</v>
      </c>
      <c r="E64" s="29">
        <v>2.5714285714285716</v>
      </c>
      <c r="F64" s="29">
        <v>2.5714285714285716</v>
      </c>
      <c r="G64" s="29">
        <v>2.8571428571428572</v>
      </c>
      <c r="H64" s="29">
        <v>2.5714285714285716</v>
      </c>
      <c r="I64" s="29">
        <v>2.7142857142857144</v>
      </c>
      <c r="J64" s="29">
        <v>2.8571428571428572</v>
      </c>
      <c r="K64" s="29">
        <v>2.5714285714285716</v>
      </c>
      <c r="L64" s="29">
        <v>2.8571428571428572</v>
      </c>
      <c r="M64" s="29">
        <v>2.8571428571428572</v>
      </c>
    </row>
    <row r="65" spans="1:13" x14ac:dyDescent="0.3">
      <c r="A65" s="25" t="s">
        <v>259</v>
      </c>
      <c r="B65" s="21" t="s">
        <v>93</v>
      </c>
      <c r="C65" s="11" t="s">
        <v>207</v>
      </c>
      <c r="D65" s="29">
        <v>3</v>
      </c>
      <c r="E65" s="29">
        <v>2.7142857142857144</v>
      </c>
      <c r="F65" s="29">
        <v>2.7142857142857144</v>
      </c>
      <c r="G65" s="29">
        <v>3</v>
      </c>
      <c r="H65" s="29">
        <v>2.5714285714285716</v>
      </c>
      <c r="I65" s="29">
        <v>3.1428571428571428</v>
      </c>
      <c r="J65" s="29">
        <v>2.8571428571428572</v>
      </c>
      <c r="K65" s="29">
        <v>2.8571428571428572</v>
      </c>
      <c r="L65" s="29">
        <v>2.5714285714285716</v>
      </c>
      <c r="M65" s="29">
        <v>3.2857142857142856</v>
      </c>
    </row>
    <row r="66" spans="1:13" x14ac:dyDescent="0.3">
      <c r="A66" s="25" t="s">
        <v>260</v>
      </c>
      <c r="B66" s="21" t="s">
        <v>340</v>
      </c>
      <c r="C66" s="11" t="s">
        <v>204</v>
      </c>
      <c r="D66" s="29">
        <v>2.5714285714285716</v>
      </c>
      <c r="E66" s="29">
        <v>2.2857142857142856</v>
      </c>
      <c r="F66" s="29">
        <v>2</v>
      </c>
      <c r="G66" s="29">
        <v>2.4285714285714284</v>
      </c>
      <c r="H66" s="29">
        <v>2</v>
      </c>
      <c r="I66" s="29">
        <v>2.1428571428571428</v>
      </c>
      <c r="J66" s="29">
        <v>2.1428571428571428</v>
      </c>
      <c r="K66" s="29">
        <v>2.4285714285714284</v>
      </c>
      <c r="L66" s="29">
        <v>2.4285714285714284</v>
      </c>
      <c r="M66" s="29">
        <v>2.5714285714285716</v>
      </c>
    </row>
    <row r="67" spans="1:13" ht="30" customHeight="1" x14ac:dyDescent="0.3">
      <c r="A67" s="22" t="s">
        <v>261</v>
      </c>
      <c r="B67" s="21" t="s">
        <v>94</v>
      </c>
      <c r="C67" s="11" t="s">
        <v>204</v>
      </c>
      <c r="D67" s="29">
        <v>2.2857142857142856</v>
      </c>
      <c r="E67" s="29">
        <v>2</v>
      </c>
      <c r="F67" s="29">
        <v>2</v>
      </c>
      <c r="G67" s="29">
        <v>1.7142857142857142</v>
      </c>
      <c r="H67" s="29">
        <v>1.7142857142857142</v>
      </c>
      <c r="I67" s="29">
        <v>2</v>
      </c>
      <c r="J67" s="29">
        <v>2.2857142857142856</v>
      </c>
      <c r="K67" s="29">
        <v>2</v>
      </c>
      <c r="L67" s="29">
        <v>2.8571428571428572</v>
      </c>
      <c r="M67" s="29">
        <v>2.4285714285714284</v>
      </c>
    </row>
    <row r="68" spans="1:13" ht="27.6" x14ac:dyDescent="0.3">
      <c r="A68" s="25" t="s">
        <v>262</v>
      </c>
      <c r="B68" s="21" t="s">
        <v>95</v>
      </c>
      <c r="C68" s="11" t="s">
        <v>204</v>
      </c>
      <c r="D68" s="29">
        <v>2.7142857142857144</v>
      </c>
      <c r="E68" s="29">
        <v>2.7142857142857144</v>
      </c>
      <c r="F68" s="29">
        <v>2.7142857142857144</v>
      </c>
      <c r="G68" s="29">
        <v>2.2857142857142856</v>
      </c>
      <c r="H68" s="29">
        <v>2.5714285714285716</v>
      </c>
      <c r="I68" s="29">
        <v>2.7142857142857144</v>
      </c>
      <c r="J68" s="29">
        <v>2.7142857142857144</v>
      </c>
      <c r="K68" s="29">
        <v>2.1428571428571428</v>
      </c>
      <c r="L68" s="29">
        <v>2.4285714285714284</v>
      </c>
      <c r="M68" s="29">
        <v>2.8571428571428572</v>
      </c>
    </row>
    <row r="69" spans="1:13" x14ac:dyDescent="0.3">
      <c r="A69" s="25">
        <v>32201</v>
      </c>
      <c r="B69" s="21" t="s">
        <v>98</v>
      </c>
      <c r="C69" s="11" t="s">
        <v>204</v>
      </c>
      <c r="D69" s="29">
        <v>2.5714285714285716</v>
      </c>
      <c r="E69" s="29">
        <v>2.2857142857142856</v>
      </c>
      <c r="F69" s="29">
        <v>2.1428571428571428</v>
      </c>
      <c r="G69" s="29">
        <v>2.4285714285714284</v>
      </c>
      <c r="H69" s="29">
        <v>2</v>
      </c>
      <c r="I69" s="29">
        <v>2.1428571428571428</v>
      </c>
      <c r="J69" s="29">
        <v>2.5714285714285716</v>
      </c>
      <c r="K69" s="29">
        <v>2.5714285714285716</v>
      </c>
      <c r="L69" s="29">
        <v>2.5714285714285716</v>
      </c>
      <c r="M69" s="29">
        <v>2.5714285714285716</v>
      </c>
    </row>
    <row r="70" spans="1:13" ht="29.4" thickBot="1" x14ac:dyDescent="0.35">
      <c r="A70" s="43" t="s">
        <v>263</v>
      </c>
      <c r="B70" s="26" t="s">
        <v>174</v>
      </c>
      <c r="C70" s="13" t="s">
        <v>207</v>
      </c>
      <c r="D70" s="40">
        <v>3</v>
      </c>
      <c r="E70" s="40">
        <v>2.7142857142857144</v>
      </c>
      <c r="F70" s="40">
        <v>2.7142857142857144</v>
      </c>
      <c r="G70" s="40">
        <v>3</v>
      </c>
      <c r="H70" s="40">
        <v>2.5714285714285716</v>
      </c>
      <c r="I70" s="40">
        <v>2.7142857142857144</v>
      </c>
      <c r="J70" s="40">
        <v>2.7142857142857144</v>
      </c>
      <c r="K70" s="40">
        <v>2.7142857142857144</v>
      </c>
      <c r="L70" s="40">
        <v>2.7142857142857144</v>
      </c>
      <c r="M70" s="40">
        <v>2.8571428571428572</v>
      </c>
    </row>
    <row r="71" spans="1:13" ht="31.8" thickBot="1" x14ac:dyDescent="0.35">
      <c r="A71" s="32">
        <v>4</v>
      </c>
      <c r="B71" s="42" t="s">
        <v>42</v>
      </c>
      <c r="C71" s="42"/>
      <c r="D71" s="34">
        <v>2.6666666666666665</v>
      </c>
      <c r="E71" s="34">
        <v>2.246031746031746</v>
      </c>
      <c r="F71" s="34">
        <v>2.2936507936507935</v>
      </c>
      <c r="G71" s="34">
        <v>2.3174603174603177</v>
      </c>
      <c r="H71" s="34">
        <v>2.3809523809523814</v>
      </c>
      <c r="I71" s="34">
        <v>2.3174603174603177</v>
      </c>
      <c r="J71" s="34">
        <v>2.2698412698412702</v>
      </c>
      <c r="K71" s="34">
        <v>2.2619047619047619</v>
      </c>
      <c r="L71" s="34">
        <v>2.2380952380952381</v>
      </c>
      <c r="M71" s="35">
        <v>2.4523809523809526</v>
      </c>
    </row>
    <row r="72" spans="1:13" x14ac:dyDescent="0.3">
      <c r="A72" s="41" t="s">
        <v>264</v>
      </c>
      <c r="B72" s="30" t="s">
        <v>200</v>
      </c>
      <c r="C72" s="12" t="s">
        <v>205</v>
      </c>
      <c r="D72" s="31">
        <v>3.7142857142857144</v>
      </c>
      <c r="E72" s="31">
        <v>3.4285714285714284</v>
      </c>
      <c r="F72" s="31">
        <v>3.4285714285714284</v>
      </c>
      <c r="G72" s="31">
        <v>3.4285714285714284</v>
      </c>
      <c r="H72" s="31">
        <v>3.4285714285714284</v>
      </c>
      <c r="I72" s="31">
        <v>3.4285714285714284</v>
      </c>
      <c r="J72" s="31">
        <v>3</v>
      </c>
      <c r="K72" s="31">
        <v>3</v>
      </c>
      <c r="L72" s="31">
        <v>2.1428571428571428</v>
      </c>
      <c r="M72" s="31">
        <v>3</v>
      </c>
    </row>
    <row r="73" spans="1:13" x14ac:dyDescent="0.3">
      <c r="A73" s="22" t="s">
        <v>265</v>
      </c>
      <c r="B73" s="21" t="s">
        <v>201</v>
      </c>
      <c r="C73" s="11" t="s">
        <v>205</v>
      </c>
      <c r="D73" s="29">
        <v>3.2857142857142856</v>
      </c>
      <c r="E73" s="29">
        <v>2.5714285714285716</v>
      </c>
      <c r="F73" s="29">
        <v>2.7142857142857144</v>
      </c>
      <c r="G73" s="29">
        <v>3</v>
      </c>
      <c r="H73" s="29">
        <v>3.1428571428571428</v>
      </c>
      <c r="I73" s="29">
        <v>2.7142857142857144</v>
      </c>
      <c r="J73" s="29">
        <v>2.7142857142857144</v>
      </c>
      <c r="K73" s="29">
        <v>2.7142857142857144</v>
      </c>
      <c r="L73" s="29">
        <v>2.1428571428571428</v>
      </c>
      <c r="M73" s="29">
        <v>2.7142857142857144</v>
      </c>
    </row>
    <row r="74" spans="1:13" x14ac:dyDescent="0.3">
      <c r="A74" s="22" t="s">
        <v>266</v>
      </c>
      <c r="B74" s="21" t="s">
        <v>54</v>
      </c>
      <c r="C74" s="11" t="s">
        <v>205</v>
      </c>
      <c r="D74" s="29">
        <v>3.7142857142857144</v>
      </c>
      <c r="E74" s="29">
        <v>3.4285714285714284</v>
      </c>
      <c r="F74" s="29">
        <v>3.7142857142857144</v>
      </c>
      <c r="G74" s="29">
        <v>3.4285714285714284</v>
      </c>
      <c r="H74" s="29">
        <v>3.4285714285714284</v>
      </c>
      <c r="I74" s="29">
        <v>3.7142857142857144</v>
      </c>
      <c r="J74" s="29">
        <v>3.2857142857142856</v>
      </c>
      <c r="K74" s="29">
        <v>3</v>
      </c>
      <c r="L74" s="29">
        <v>2.1428571428571428</v>
      </c>
      <c r="M74" s="29">
        <v>3.2857142857142856</v>
      </c>
    </row>
    <row r="75" spans="1:13" x14ac:dyDescent="0.3">
      <c r="A75" s="22" t="s">
        <v>267</v>
      </c>
      <c r="B75" s="21" t="s">
        <v>103</v>
      </c>
      <c r="C75" s="11" t="s">
        <v>203</v>
      </c>
      <c r="D75" s="29">
        <v>2.2857142857142856</v>
      </c>
      <c r="E75" s="29">
        <v>3</v>
      </c>
      <c r="F75" s="29">
        <v>2.8571428571428572</v>
      </c>
      <c r="G75" s="29">
        <v>2.4285714285714284</v>
      </c>
      <c r="H75" s="29">
        <v>2.1428571428571428</v>
      </c>
      <c r="I75" s="29">
        <v>3</v>
      </c>
      <c r="J75" s="29">
        <v>2.4285714285714284</v>
      </c>
      <c r="K75" s="29">
        <v>2.1428571428571428</v>
      </c>
      <c r="L75" s="29">
        <v>2.8571428571428572</v>
      </c>
      <c r="M75" s="29">
        <v>2.5714285714285716</v>
      </c>
    </row>
    <row r="76" spans="1:13" x14ac:dyDescent="0.3">
      <c r="A76" s="22">
        <v>41200</v>
      </c>
      <c r="B76" s="21" t="s">
        <v>99</v>
      </c>
      <c r="C76" s="11" t="s">
        <v>206</v>
      </c>
      <c r="D76" s="29">
        <v>2.8571428571428572</v>
      </c>
      <c r="E76" s="29">
        <v>2.4285714285714284</v>
      </c>
      <c r="F76" s="29">
        <v>2.1428571428571428</v>
      </c>
      <c r="G76" s="29">
        <v>2.5714285714285716</v>
      </c>
      <c r="H76" s="29">
        <v>2.7142857142857144</v>
      </c>
      <c r="I76" s="29">
        <v>2.2857142857142856</v>
      </c>
      <c r="J76" s="29">
        <v>2.2857142857142856</v>
      </c>
      <c r="K76" s="29">
        <v>2.4285714285714284</v>
      </c>
      <c r="L76" s="29">
        <v>2.4285714285714284</v>
      </c>
      <c r="M76" s="29">
        <v>2.8571428571428572</v>
      </c>
    </row>
    <row r="77" spans="1:13" x14ac:dyDescent="0.3">
      <c r="A77" s="22">
        <v>41201</v>
      </c>
      <c r="B77" s="21" t="s">
        <v>100</v>
      </c>
      <c r="C77" s="11" t="s">
        <v>206</v>
      </c>
      <c r="D77" s="29">
        <v>1.5714285714285714</v>
      </c>
      <c r="E77" s="29">
        <v>1.2857142857142858</v>
      </c>
      <c r="F77" s="29">
        <v>1.2857142857142858</v>
      </c>
      <c r="G77" s="29">
        <v>1.2857142857142858</v>
      </c>
      <c r="H77" s="29">
        <v>1.2857142857142858</v>
      </c>
      <c r="I77" s="29">
        <v>1.2857142857142858</v>
      </c>
      <c r="J77" s="29">
        <v>1.7142857142857142</v>
      </c>
      <c r="K77" s="29">
        <v>1.7142857142857142</v>
      </c>
      <c r="L77" s="29">
        <v>2.5714285714285716</v>
      </c>
      <c r="M77" s="29">
        <v>1.7142857142857142</v>
      </c>
    </row>
    <row r="78" spans="1:13" x14ac:dyDescent="0.3">
      <c r="A78" s="22">
        <v>41210</v>
      </c>
      <c r="B78" s="21" t="s">
        <v>101</v>
      </c>
      <c r="C78" s="11" t="s">
        <v>206</v>
      </c>
      <c r="D78" s="29">
        <v>2.5714285714285716</v>
      </c>
      <c r="E78" s="29">
        <v>2.1428571428571428</v>
      </c>
      <c r="F78" s="29">
        <v>2.1428571428571428</v>
      </c>
      <c r="G78" s="29">
        <v>2</v>
      </c>
      <c r="H78" s="29">
        <v>2.7142857142857144</v>
      </c>
      <c r="I78" s="29">
        <v>2.2857142857142856</v>
      </c>
      <c r="J78" s="29">
        <v>2</v>
      </c>
      <c r="K78" s="29">
        <v>2.5714285714285716</v>
      </c>
      <c r="L78" s="29">
        <v>2.2857142857142856</v>
      </c>
      <c r="M78" s="29">
        <v>2.2857142857142856</v>
      </c>
    </row>
    <row r="79" spans="1:13" ht="28.8" x14ac:dyDescent="0.3">
      <c r="A79" s="22" t="s">
        <v>268</v>
      </c>
      <c r="B79" s="21" t="s">
        <v>102</v>
      </c>
      <c r="C79" s="11" t="s">
        <v>206</v>
      </c>
      <c r="D79" s="29">
        <v>3.1428571428571428</v>
      </c>
      <c r="E79" s="29">
        <v>2.5714285714285716</v>
      </c>
      <c r="F79" s="29">
        <v>2.5714285714285716</v>
      </c>
      <c r="G79" s="29">
        <v>2.5714285714285716</v>
      </c>
      <c r="H79" s="29">
        <v>1.7142857142857142</v>
      </c>
      <c r="I79" s="29">
        <v>1.5714285714285714</v>
      </c>
      <c r="J79" s="29">
        <v>1.8571428571428572</v>
      </c>
      <c r="K79" s="29">
        <v>1.8571428571428572</v>
      </c>
      <c r="L79" s="29">
        <v>2.4285714285714284</v>
      </c>
      <c r="M79" s="29">
        <v>1.8571428571428572</v>
      </c>
    </row>
    <row r="80" spans="1:13" x14ac:dyDescent="0.3">
      <c r="A80" s="22" t="s">
        <v>269</v>
      </c>
      <c r="B80" s="21" t="s">
        <v>104</v>
      </c>
      <c r="C80" s="11" t="s">
        <v>206</v>
      </c>
      <c r="D80" s="29">
        <v>2.8571428571428572</v>
      </c>
      <c r="E80" s="29">
        <v>2</v>
      </c>
      <c r="F80" s="29">
        <v>2.5714285714285716</v>
      </c>
      <c r="G80" s="29">
        <v>2.2857142857142856</v>
      </c>
      <c r="H80" s="29">
        <v>2.4285714285714284</v>
      </c>
      <c r="I80" s="29">
        <v>2.4285714285714284</v>
      </c>
      <c r="J80" s="29">
        <v>2.2857142857142856</v>
      </c>
      <c r="K80" s="29">
        <v>2</v>
      </c>
      <c r="L80" s="29">
        <v>2.1428571428571428</v>
      </c>
      <c r="M80" s="29">
        <v>2.5714285714285716</v>
      </c>
    </row>
    <row r="81" spans="1:13" ht="28.8" x14ac:dyDescent="0.3">
      <c r="A81" s="22" t="s">
        <v>270</v>
      </c>
      <c r="B81" s="21" t="s">
        <v>18</v>
      </c>
      <c r="C81" s="11" t="s">
        <v>206</v>
      </c>
      <c r="D81" s="29">
        <v>2.5714285714285716</v>
      </c>
      <c r="E81" s="29">
        <v>1.8571428571428572</v>
      </c>
      <c r="F81" s="29">
        <v>1.8571428571428572</v>
      </c>
      <c r="G81" s="29">
        <v>1.7142857142857142</v>
      </c>
      <c r="H81" s="29">
        <v>2</v>
      </c>
      <c r="I81" s="29">
        <v>2</v>
      </c>
      <c r="J81" s="29">
        <v>2.1428571428571428</v>
      </c>
      <c r="K81" s="29">
        <v>2.4285714285714284</v>
      </c>
      <c r="L81" s="29">
        <v>2.4285714285714284</v>
      </c>
      <c r="M81" s="29">
        <v>2.1428571428571428</v>
      </c>
    </row>
    <row r="82" spans="1:13" x14ac:dyDescent="0.3">
      <c r="A82" s="22" t="s">
        <v>271</v>
      </c>
      <c r="B82" s="21" t="s">
        <v>19</v>
      </c>
      <c r="C82" s="11" t="s">
        <v>208</v>
      </c>
      <c r="D82" s="29">
        <v>2.4285714285714284</v>
      </c>
      <c r="E82" s="29">
        <v>2</v>
      </c>
      <c r="F82" s="29">
        <v>2</v>
      </c>
      <c r="G82" s="29">
        <v>2.2857142857142856</v>
      </c>
      <c r="H82" s="29">
        <v>2.7142857142857144</v>
      </c>
      <c r="I82" s="29">
        <v>2.4285714285714284</v>
      </c>
      <c r="J82" s="29">
        <v>2.2857142857142856</v>
      </c>
      <c r="K82" s="29">
        <v>2.2857142857142856</v>
      </c>
      <c r="L82" s="29">
        <v>2.1428571428571428</v>
      </c>
      <c r="M82" s="29">
        <v>2.5714285714285716</v>
      </c>
    </row>
    <row r="83" spans="1:13" ht="28.8" x14ac:dyDescent="0.3">
      <c r="A83" s="22" t="s">
        <v>272</v>
      </c>
      <c r="B83" s="21" t="s">
        <v>105</v>
      </c>
      <c r="C83" s="11" t="s">
        <v>204</v>
      </c>
      <c r="D83" s="29">
        <v>2.1428571428571428</v>
      </c>
      <c r="E83" s="29">
        <v>1.5714285714285714</v>
      </c>
      <c r="F83" s="29">
        <v>1.5714285714285714</v>
      </c>
      <c r="G83" s="29">
        <v>1.5714285714285714</v>
      </c>
      <c r="H83" s="29">
        <v>1.5714285714285714</v>
      </c>
      <c r="I83" s="29">
        <v>1.7142857142857142</v>
      </c>
      <c r="J83" s="29">
        <v>1.8571428571428572</v>
      </c>
      <c r="K83" s="29">
        <v>1.5714285714285714</v>
      </c>
      <c r="L83" s="29">
        <v>2</v>
      </c>
      <c r="M83" s="29">
        <v>2.1428571428571428</v>
      </c>
    </row>
    <row r="84" spans="1:13" x14ac:dyDescent="0.3">
      <c r="A84" s="22" t="s">
        <v>273</v>
      </c>
      <c r="B84" s="21" t="s">
        <v>106</v>
      </c>
      <c r="C84" s="11" t="s">
        <v>204</v>
      </c>
      <c r="D84" s="29">
        <v>2.2857142857142856</v>
      </c>
      <c r="E84" s="29">
        <v>1.5714285714285714</v>
      </c>
      <c r="F84" s="29">
        <v>1.7142857142857142</v>
      </c>
      <c r="G84" s="29">
        <v>2</v>
      </c>
      <c r="H84" s="29">
        <v>1.8571428571428572</v>
      </c>
      <c r="I84" s="29">
        <v>1.7142857142857142</v>
      </c>
      <c r="J84" s="29">
        <v>2</v>
      </c>
      <c r="K84" s="29">
        <v>2</v>
      </c>
      <c r="L84" s="29">
        <v>2</v>
      </c>
      <c r="M84" s="29">
        <v>2.1428571428571428</v>
      </c>
    </row>
    <row r="85" spans="1:13" ht="15" customHeight="1" x14ac:dyDescent="0.3">
      <c r="A85" s="22" t="s">
        <v>274</v>
      </c>
      <c r="B85" s="21" t="s">
        <v>109</v>
      </c>
      <c r="C85" s="11" t="s">
        <v>209</v>
      </c>
      <c r="D85" s="29">
        <v>2.4285714285714284</v>
      </c>
      <c r="E85" s="29">
        <v>1.8571428571428572</v>
      </c>
      <c r="F85" s="29">
        <v>1.8571428571428572</v>
      </c>
      <c r="G85" s="29">
        <v>1.8571428571428572</v>
      </c>
      <c r="H85" s="29">
        <v>2</v>
      </c>
      <c r="I85" s="29">
        <v>2</v>
      </c>
      <c r="J85" s="29">
        <v>2</v>
      </c>
      <c r="K85" s="29">
        <v>2</v>
      </c>
      <c r="L85" s="29">
        <v>2.2857142857142856</v>
      </c>
      <c r="M85" s="29">
        <v>2.2857142857142856</v>
      </c>
    </row>
    <row r="86" spans="1:13" ht="28.8" x14ac:dyDescent="0.3">
      <c r="A86" s="22" t="s">
        <v>275</v>
      </c>
      <c r="B86" s="21" t="s">
        <v>190</v>
      </c>
      <c r="C86" s="11" t="s">
        <v>210</v>
      </c>
      <c r="D86" s="29">
        <v>2.5714285714285716</v>
      </c>
      <c r="E86" s="29">
        <v>2.1428571428571428</v>
      </c>
      <c r="F86" s="29">
        <v>1.8571428571428572</v>
      </c>
      <c r="G86" s="29">
        <v>2</v>
      </c>
      <c r="H86" s="29">
        <v>2.4285714285714284</v>
      </c>
      <c r="I86" s="29">
        <v>2</v>
      </c>
      <c r="J86" s="29">
        <v>2</v>
      </c>
      <c r="K86" s="29">
        <v>2.2857142857142856</v>
      </c>
      <c r="L86" s="29">
        <v>2.2857142857142856</v>
      </c>
      <c r="M86" s="29">
        <v>2.4285714285714284</v>
      </c>
    </row>
    <row r="87" spans="1:13" x14ac:dyDescent="0.3">
      <c r="A87" s="22">
        <v>4320</v>
      </c>
      <c r="B87" s="21" t="s">
        <v>40</v>
      </c>
      <c r="C87" s="11" t="s">
        <v>209</v>
      </c>
      <c r="D87" s="29">
        <v>2</v>
      </c>
      <c r="E87" s="29">
        <v>1.5714285714285714</v>
      </c>
      <c r="F87" s="29">
        <v>1.7142857142857142</v>
      </c>
      <c r="G87" s="29">
        <v>2</v>
      </c>
      <c r="H87" s="29">
        <v>2.1428571428571428</v>
      </c>
      <c r="I87" s="29">
        <v>1.7142857142857142</v>
      </c>
      <c r="J87" s="29">
        <v>2</v>
      </c>
      <c r="K87" s="29">
        <v>2</v>
      </c>
      <c r="L87" s="29">
        <v>2</v>
      </c>
      <c r="M87" s="29">
        <v>2.1428571428571428</v>
      </c>
    </row>
    <row r="88" spans="1:13" x14ac:dyDescent="0.3">
      <c r="A88" s="22">
        <v>44100</v>
      </c>
      <c r="B88" s="21" t="s">
        <v>107</v>
      </c>
      <c r="C88" s="11" t="s">
        <v>211</v>
      </c>
      <c r="D88" s="29">
        <v>2.5714285714285716</v>
      </c>
      <c r="E88" s="29">
        <v>2</v>
      </c>
      <c r="F88" s="29">
        <v>2.2857142857142856</v>
      </c>
      <c r="G88" s="29">
        <v>2</v>
      </c>
      <c r="H88" s="29">
        <v>2.2857142857142856</v>
      </c>
      <c r="I88" s="29">
        <v>2.4285714285714284</v>
      </c>
      <c r="J88" s="29">
        <v>2.2857142857142856</v>
      </c>
      <c r="K88" s="29">
        <v>2</v>
      </c>
      <c r="L88" s="29">
        <v>1.8571428571428572</v>
      </c>
      <c r="M88" s="29">
        <v>2.5714285714285716</v>
      </c>
    </row>
    <row r="89" spans="1:13" ht="29.4" thickBot="1" x14ac:dyDescent="0.35">
      <c r="A89" s="39">
        <v>44101</v>
      </c>
      <c r="B89" s="26" t="s">
        <v>108</v>
      </c>
      <c r="C89" s="13" t="s">
        <v>211</v>
      </c>
      <c r="D89" s="40">
        <v>3</v>
      </c>
      <c r="E89" s="40">
        <v>3</v>
      </c>
      <c r="F89" s="40">
        <v>3</v>
      </c>
      <c r="G89" s="40">
        <v>3.2857142857142856</v>
      </c>
      <c r="H89" s="40">
        <v>2.8571428571428572</v>
      </c>
      <c r="I89" s="40">
        <v>3</v>
      </c>
      <c r="J89" s="40">
        <v>2.7142857142857144</v>
      </c>
      <c r="K89" s="40">
        <v>2.7142857142857144</v>
      </c>
      <c r="L89" s="40">
        <v>2.1428571428571428</v>
      </c>
      <c r="M89" s="40">
        <v>2.8571428571428572</v>
      </c>
    </row>
    <row r="90" spans="1:13" ht="16.2" thickBot="1" x14ac:dyDescent="0.35">
      <c r="A90" s="32">
        <v>5</v>
      </c>
      <c r="B90" s="42" t="s">
        <v>43</v>
      </c>
      <c r="C90" s="42"/>
      <c r="D90" s="34">
        <v>2.2653061224489797</v>
      </c>
      <c r="E90" s="34">
        <v>2.0408163265306123</v>
      </c>
      <c r="F90" s="34">
        <v>2.3469387755102038</v>
      </c>
      <c r="G90" s="34">
        <v>1.9183673469387759</v>
      </c>
      <c r="H90" s="34">
        <v>2.0000000000000004</v>
      </c>
      <c r="I90" s="34">
        <v>2.306122448979592</v>
      </c>
      <c r="J90" s="34">
        <v>2.489795918367347</v>
      </c>
      <c r="K90" s="34">
        <v>1.9795918367346936</v>
      </c>
      <c r="L90" s="34">
        <v>2.3673469387755097</v>
      </c>
      <c r="M90" s="35">
        <v>2.3469387755102038</v>
      </c>
    </row>
    <row r="91" spans="1:13" x14ac:dyDescent="0.3">
      <c r="A91" s="41" t="s">
        <v>276</v>
      </c>
      <c r="B91" s="30" t="s">
        <v>195</v>
      </c>
      <c r="C91" s="12" t="s">
        <v>205</v>
      </c>
      <c r="D91" s="31">
        <v>3</v>
      </c>
      <c r="E91" s="31">
        <v>3.1428571428571428</v>
      </c>
      <c r="F91" s="31">
        <v>3.7142857142857144</v>
      </c>
      <c r="G91" s="31">
        <v>2.8571428571428572</v>
      </c>
      <c r="H91" s="31">
        <v>3.1428571428571428</v>
      </c>
      <c r="I91" s="31">
        <v>3.7142857142857144</v>
      </c>
      <c r="J91" s="31">
        <v>3.2857142857142856</v>
      </c>
      <c r="K91" s="31">
        <v>2.4285714285714284</v>
      </c>
      <c r="L91" s="31">
        <v>2.1428571428571428</v>
      </c>
      <c r="M91" s="31">
        <v>3.2857142857142856</v>
      </c>
    </row>
    <row r="92" spans="1:13" ht="28.8" x14ac:dyDescent="0.3">
      <c r="A92" s="22" t="s">
        <v>277</v>
      </c>
      <c r="B92" s="21" t="s">
        <v>175</v>
      </c>
      <c r="C92" s="11" t="s">
        <v>212</v>
      </c>
      <c r="D92" s="29">
        <v>2.2857142857142856</v>
      </c>
      <c r="E92" s="29">
        <v>2.2857142857142856</v>
      </c>
      <c r="F92" s="29">
        <v>2.5714285714285716</v>
      </c>
      <c r="G92" s="29">
        <v>2.2857142857142856</v>
      </c>
      <c r="H92" s="29">
        <v>2.2857142857142856</v>
      </c>
      <c r="I92" s="29">
        <v>2.2857142857142856</v>
      </c>
      <c r="J92" s="29">
        <v>2.4285714285714284</v>
      </c>
      <c r="K92" s="29">
        <v>2.1428571428571428</v>
      </c>
      <c r="L92" s="29">
        <v>2.2857142857142856</v>
      </c>
      <c r="M92" s="29">
        <v>2.4285714285714284</v>
      </c>
    </row>
    <row r="93" spans="1:13" ht="28.8" x14ac:dyDescent="0.3">
      <c r="A93" s="22" t="s">
        <v>278</v>
      </c>
      <c r="B93" s="21" t="s">
        <v>110</v>
      </c>
      <c r="C93" s="11" t="s">
        <v>206</v>
      </c>
      <c r="D93" s="29">
        <v>2.5714285714285716</v>
      </c>
      <c r="E93" s="29">
        <v>2.4285714285714284</v>
      </c>
      <c r="F93" s="29">
        <v>2.7142857142857144</v>
      </c>
      <c r="G93" s="29">
        <v>2.2857142857142856</v>
      </c>
      <c r="H93" s="29">
        <v>2.2857142857142856</v>
      </c>
      <c r="I93" s="29">
        <v>2.8571428571428572</v>
      </c>
      <c r="J93" s="29">
        <v>2.8571428571428572</v>
      </c>
      <c r="K93" s="29">
        <v>2.2857142857142856</v>
      </c>
      <c r="L93" s="29">
        <v>2.5714285714285716</v>
      </c>
      <c r="M93" s="29">
        <v>2.5714285714285716</v>
      </c>
    </row>
    <row r="94" spans="1:13" x14ac:dyDescent="0.3">
      <c r="A94" s="22" t="s">
        <v>279</v>
      </c>
      <c r="B94" s="21" t="s">
        <v>20</v>
      </c>
      <c r="C94" s="11" t="s">
        <v>213</v>
      </c>
      <c r="D94" s="29">
        <v>2.1428571428571428</v>
      </c>
      <c r="E94" s="29">
        <v>1.5714285714285714</v>
      </c>
      <c r="F94" s="29">
        <v>2</v>
      </c>
      <c r="G94" s="29">
        <v>1.5714285714285714</v>
      </c>
      <c r="H94" s="29">
        <v>1.7142857142857142</v>
      </c>
      <c r="I94" s="29">
        <v>2</v>
      </c>
      <c r="J94" s="29">
        <v>2.4285714285714284</v>
      </c>
      <c r="K94" s="29">
        <v>1.7142857142857142</v>
      </c>
      <c r="L94" s="29">
        <v>2.2857142857142856</v>
      </c>
      <c r="M94" s="29">
        <v>2.2857142857142856</v>
      </c>
    </row>
    <row r="95" spans="1:13" ht="43.2" x14ac:dyDescent="0.3">
      <c r="A95" s="22" t="s">
        <v>280</v>
      </c>
      <c r="B95" s="21" t="s">
        <v>111</v>
      </c>
      <c r="C95" s="11" t="s">
        <v>207</v>
      </c>
      <c r="D95" s="29">
        <v>1.8571428571428572</v>
      </c>
      <c r="E95" s="29">
        <v>1.2857142857142858</v>
      </c>
      <c r="F95" s="29">
        <v>1.5714285714285714</v>
      </c>
      <c r="G95" s="29">
        <v>1.2857142857142858</v>
      </c>
      <c r="H95" s="29">
        <v>1.2857142857142858</v>
      </c>
      <c r="I95" s="29">
        <v>1.5714285714285714</v>
      </c>
      <c r="J95" s="29">
        <v>2</v>
      </c>
      <c r="K95" s="29">
        <v>1.7142857142857142</v>
      </c>
      <c r="L95" s="29">
        <v>2.4285714285714284</v>
      </c>
      <c r="M95" s="29">
        <v>2</v>
      </c>
    </row>
    <row r="96" spans="1:13" x14ac:dyDescent="0.3">
      <c r="A96" s="22" t="s">
        <v>281</v>
      </c>
      <c r="B96" s="21" t="s">
        <v>53</v>
      </c>
      <c r="C96" s="11" t="s">
        <v>207</v>
      </c>
      <c r="D96" s="29">
        <v>2.4285714285714284</v>
      </c>
      <c r="E96" s="29">
        <v>2.2857142857142856</v>
      </c>
      <c r="F96" s="29">
        <v>2.5714285714285716</v>
      </c>
      <c r="G96" s="29">
        <v>1.8571428571428572</v>
      </c>
      <c r="H96" s="29">
        <v>2</v>
      </c>
      <c r="I96" s="29">
        <v>2.1428571428571428</v>
      </c>
      <c r="J96" s="29">
        <v>2.4285714285714284</v>
      </c>
      <c r="K96" s="29">
        <v>1.8571428571428572</v>
      </c>
      <c r="L96" s="29">
        <v>2.4285714285714284</v>
      </c>
      <c r="M96" s="29">
        <v>2.1428571428571428</v>
      </c>
    </row>
    <row r="97" spans="1:13" ht="29.4" thickBot="1" x14ac:dyDescent="0.35">
      <c r="A97" s="39" t="s">
        <v>282</v>
      </c>
      <c r="B97" s="26" t="s">
        <v>196</v>
      </c>
      <c r="C97" s="13" t="s">
        <v>202</v>
      </c>
      <c r="D97" s="40">
        <v>1.5714285714285714</v>
      </c>
      <c r="E97" s="40">
        <v>1.2857142857142858</v>
      </c>
      <c r="F97" s="40">
        <v>1.2857142857142858</v>
      </c>
      <c r="G97" s="40">
        <v>1.2857142857142858</v>
      </c>
      <c r="H97" s="40">
        <v>1.2857142857142858</v>
      </c>
      <c r="I97" s="40">
        <v>1.5714285714285714</v>
      </c>
      <c r="J97" s="40">
        <v>2</v>
      </c>
      <c r="K97" s="40">
        <v>1.7142857142857142</v>
      </c>
      <c r="L97" s="40">
        <v>2.4285714285714284</v>
      </c>
      <c r="M97" s="40">
        <v>1.7142857142857142</v>
      </c>
    </row>
    <row r="98" spans="1:13" ht="15" customHeight="1" thickBot="1" x14ac:dyDescent="0.35">
      <c r="A98" s="32">
        <v>6</v>
      </c>
      <c r="B98" s="42" t="s">
        <v>44</v>
      </c>
      <c r="C98" s="42"/>
      <c r="D98" s="34">
        <v>2.6635944700460819</v>
      </c>
      <c r="E98" s="34">
        <v>2.3364055299539168</v>
      </c>
      <c r="F98" s="34">
        <v>2.4884792626728114</v>
      </c>
      <c r="G98" s="34">
        <v>2.0414746543778803</v>
      </c>
      <c r="H98" s="34">
        <v>2.0783410138248848</v>
      </c>
      <c r="I98" s="34">
        <v>2.6313364055299533</v>
      </c>
      <c r="J98" s="34">
        <v>2.5898617511520738</v>
      </c>
      <c r="K98" s="34">
        <v>2.2119815668202767</v>
      </c>
      <c r="L98" s="34">
        <v>2.253456221198157</v>
      </c>
      <c r="M98" s="35">
        <v>2.4516129032258061</v>
      </c>
    </row>
    <row r="99" spans="1:13" x14ac:dyDescent="0.3">
      <c r="A99" s="41">
        <v>60010</v>
      </c>
      <c r="B99" s="30" t="s">
        <v>3</v>
      </c>
      <c r="C99" s="12" t="s">
        <v>205</v>
      </c>
      <c r="D99" s="31">
        <v>3.7142857142857144</v>
      </c>
      <c r="E99" s="31">
        <v>3.4285714285714284</v>
      </c>
      <c r="F99" s="31">
        <v>3.7142857142857144</v>
      </c>
      <c r="G99" s="31">
        <v>3.4285714285714284</v>
      </c>
      <c r="H99" s="31">
        <v>3.1428571428571428</v>
      </c>
      <c r="I99" s="31">
        <v>3.7142857142857144</v>
      </c>
      <c r="J99" s="31">
        <v>3.2857142857142856</v>
      </c>
      <c r="K99" s="31">
        <v>3</v>
      </c>
      <c r="L99" s="31">
        <v>2.7142857142857144</v>
      </c>
      <c r="M99" s="31">
        <v>3.2857142857142856</v>
      </c>
    </row>
    <row r="100" spans="1:13" x14ac:dyDescent="0.3">
      <c r="A100" s="22">
        <v>60020</v>
      </c>
      <c r="B100" s="21" t="s">
        <v>4</v>
      </c>
      <c r="C100" s="11" t="s">
        <v>205</v>
      </c>
      <c r="D100" s="29">
        <v>3.1428571428571428</v>
      </c>
      <c r="E100" s="29">
        <v>3.7142857142857144</v>
      </c>
      <c r="F100" s="29">
        <v>3.7142857142857144</v>
      </c>
      <c r="G100" s="29">
        <v>3.4285714285714284</v>
      </c>
      <c r="H100" s="29">
        <v>3.4285714285714284</v>
      </c>
      <c r="I100" s="29">
        <v>3.7142857142857144</v>
      </c>
      <c r="J100" s="29">
        <v>3.2857142857142856</v>
      </c>
      <c r="K100" s="29">
        <v>3</v>
      </c>
      <c r="L100" s="29">
        <v>2.1428571428571428</v>
      </c>
      <c r="M100" s="29">
        <v>3.2857142857142856</v>
      </c>
    </row>
    <row r="101" spans="1:13" ht="30" customHeight="1" x14ac:dyDescent="0.3">
      <c r="A101" s="22" t="s">
        <v>283</v>
      </c>
      <c r="B101" s="21" t="s">
        <v>176</v>
      </c>
      <c r="C101" s="11" t="s">
        <v>205</v>
      </c>
      <c r="D101" s="29">
        <v>3.7142857142857144</v>
      </c>
      <c r="E101" s="29">
        <v>3</v>
      </c>
      <c r="F101" s="29">
        <v>2.8571428571428572</v>
      </c>
      <c r="G101" s="29">
        <v>3.2857142857142856</v>
      </c>
      <c r="H101" s="29">
        <v>3.4285714285714284</v>
      </c>
      <c r="I101" s="29">
        <v>3.7142857142857144</v>
      </c>
      <c r="J101" s="29">
        <v>3.2857142857142856</v>
      </c>
      <c r="K101" s="29">
        <v>2.7142857142857144</v>
      </c>
      <c r="L101" s="29">
        <v>1.8571428571428572</v>
      </c>
      <c r="M101" s="29">
        <v>3.2857142857142856</v>
      </c>
    </row>
    <row r="102" spans="1:13" ht="27.6" x14ac:dyDescent="0.3">
      <c r="A102" s="22" t="s">
        <v>338</v>
      </c>
      <c r="B102" s="21" t="s">
        <v>113</v>
      </c>
      <c r="C102" s="56" t="s">
        <v>342</v>
      </c>
      <c r="D102" s="29">
        <v>3</v>
      </c>
      <c r="E102" s="29">
        <v>2.5714285714285716</v>
      </c>
      <c r="F102" s="29">
        <v>3.1428571428571428</v>
      </c>
      <c r="G102" s="29">
        <v>2.4285714285714284</v>
      </c>
      <c r="H102" s="29">
        <v>2.5714285714285716</v>
      </c>
      <c r="I102" s="29">
        <v>3.1428571428571428</v>
      </c>
      <c r="J102" s="29">
        <v>2.7142857142857144</v>
      </c>
      <c r="K102" s="29">
        <v>2.1428571428571428</v>
      </c>
      <c r="L102" s="29">
        <v>1.5714285714285714</v>
      </c>
      <c r="M102" s="29">
        <v>2.7142857142857144</v>
      </c>
    </row>
    <row r="103" spans="1:13" x14ac:dyDescent="0.3">
      <c r="A103" s="22" t="s">
        <v>284</v>
      </c>
      <c r="B103" s="21" t="s">
        <v>21</v>
      </c>
      <c r="C103" s="11" t="s">
        <v>204</v>
      </c>
      <c r="D103" s="29">
        <v>2.7142857142857144</v>
      </c>
      <c r="E103" s="29">
        <v>3.1428571428571428</v>
      </c>
      <c r="F103" s="29">
        <v>3.4285714285714284</v>
      </c>
      <c r="G103" s="29">
        <v>2.8571428571428572</v>
      </c>
      <c r="H103" s="29">
        <v>2.8571428571428572</v>
      </c>
      <c r="I103" s="29">
        <v>3.1428571428571428</v>
      </c>
      <c r="J103" s="29">
        <v>2.7142857142857144</v>
      </c>
      <c r="K103" s="29">
        <v>1.8571428571428572</v>
      </c>
      <c r="L103" s="29">
        <v>1.5714285714285714</v>
      </c>
      <c r="M103" s="29">
        <v>2.7142857142857144</v>
      </c>
    </row>
    <row r="104" spans="1:13" x14ac:dyDescent="0.3">
      <c r="A104" s="22" t="s">
        <v>285</v>
      </c>
      <c r="B104" s="21" t="s">
        <v>112</v>
      </c>
      <c r="C104" s="11" t="s">
        <v>204</v>
      </c>
      <c r="D104" s="29">
        <v>2.8571428571428572</v>
      </c>
      <c r="E104" s="29">
        <v>2</v>
      </c>
      <c r="F104" s="29">
        <v>2</v>
      </c>
      <c r="G104" s="29">
        <v>1.7142857142857142</v>
      </c>
      <c r="H104" s="29">
        <v>2</v>
      </c>
      <c r="I104" s="29">
        <v>2.7142857142857144</v>
      </c>
      <c r="J104" s="29">
        <v>2.4285714285714284</v>
      </c>
      <c r="K104" s="29">
        <v>1.5714285714285714</v>
      </c>
      <c r="L104" s="29">
        <v>1.2857142857142858</v>
      </c>
      <c r="M104" s="29">
        <v>2.1428571428571428</v>
      </c>
    </row>
    <row r="105" spans="1:13" ht="28.8" x14ac:dyDescent="0.3">
      <c r="A105" s="22" t="s">
        <v>286</v>
      </c>
      <c r="B105" s="21" t="s">
        <v>22</v>
      </c>
      <c r="C105" s="11" t="s">
        <v>204</v>
      </c>
      <c r="D105" s="29">
        <v>2.5714285714285716</v>
      </c>
      <c r="E105" s="29">
        <v>3.1428571428571428</v>
      </c>
      <c r="F105" s="29">
        <v>3</v>
      </c>
      <c r="G105" s="29">
        <v>2.5714285714285716</v>
      </c>
      <c r="H105" s="29">
        <v>2.1428571428571428</v>
      </c>
      <c r="I105" s="29">
        <v>3.2857142857142856</v>
      </c>
      <c r="J105" s="29">
        <v>3</v>
      </c>
      <c r="K105" s="29">
        <v>3.2857142857142856</v>
      </c>
      <c r="L105" s="29">
        <v>3.1428571428571428</v>
      </c>
      <c r="M105" s="29">
        <v>3</v>
      </c>
    </row>
    <row r="106" spans="1:13" ht="28.8" x14ac:dyDescent="0.3">
      <c r="A106" s="22" t="s">
        <v>287</v>
      </c>
      <c r="B106" s="21" t="s">
        <v>23</v>
      </c>
      <c r="C106" s="11" t="s">
        <v>209</v>
      </c>
      <c r="D106" s="29">
        <v>3.4285714285714284</v>
      </c>
      <c r="E106" s="29">
        <v>3.5714285714285716</v>
      </c>
      <c r="F106" s="29">
        <v>2.7142857142857144</v>
      </c>
      <c r="G106" s="29">
        <v>2.2857142857142856</v>
      </c>
      <c r="H106" s="29">
        <v>2.2857142857142856</v>
      </c>
      <c r="I106" s="29">
        <v>2.8571428571428572</v>
      </c>
      <c r="J106" s="29">
        <v>3</v>
      </c>
      <c r="K106" s="29">
        <v>2.4285714285714284</v>
      </c>
      <c r="L106" s="29">
        <v>2.5714285714285716</v>
      </c>
      <c r="M106" s="29">
        <v>2.7142857142857144</v>
      </c>
    </row>
    <row r="107" spans="1:13" x14ac:dyDescent="0.3">
      <c r="A107" s="22" t="s">
        <v>288</v>
      </c>
      <c r="B107" s="21" t="s">
        <v>24</v>
      </c>
      <c r="C107" s="11" t="s">
        <v>207</v>
      </c>
      <c r="D107" s="29">
        <v>2.7142857142857144</v>
      </c>
      <c r="E107" s="29">
        <v>2</v>
      </c>
      <c r="F107" s="29">
        <v>1.7142857142857142</v>
      </c>
      <c r="G107" s="29">
        <v>1.2857142857142858</v>
      </c>
      <c r="H107" s="29">
        <v>1.4285714285714286</v>
      </c>
      <c r="I107" s="29">
        <v>2</v>
      </c>
      <c r="J107" s="29">
        <v>2.1428571428571428</v>
      </c>
      <c r="K107" s="29">
        <v>1.5714285714285714</v>
      </c>
      <c r="L107" s="29">
        <v>2</v>
      </c>
      <c r="M107" s="29">
        <v>2.1428571428571428</v>
      </c>
    </row>
    <row r="108" spans="1:13" ht="28.8" x14ac:dyDescent="0.3">
      <c r="A108" s="22" t="s">
        <v>289</v>
      </c>
      <c r="B108" s="21" t="s">
        <v>114</v>
      </c>
      <c r="C108" s="11" t="s">
        <v>210</v>
      </c>
      <c r="D108" s="29">
        <v>2.2857142857142856</v>
      </c>
      <c r="E108" s="29">
        <v>3.4285714285714284</v>
      </c>
      <c r="F108" s="29">
        <v>3.2857142857142856</v>
      </c>
      <c r="G108" s="29">
        <v>2.1428571428571428</v>
      </c>
      <c r="H108" s="29">
        <v>2.2857142857142856</v>
      </c>
      <c r="I108" s="29">
        <v>3.2857142857142856</v>
      </c>
      <c r="J108" s="29">
        <v>2.8571428571428572</v>
      </c>
      <c r="K108" s="29">
        <v>2</v>
      </c>
      <c r="L108" s="29">
        <v>2.5714285714285716</v>
      </c>
      <c r="M108" s="29">
        <v>2.7142857142857144</v>
      </c>
    </row>
    <row r="109" spans="1:13" ht="15" customHeight="1" x14ac:dyDescent="0.3">
      <c r="A109" s="22">
        <v>63202</v>
      </c>
      <c r="B109" s="21" t="s">
        <v>115</v>
      </c>
      <c r="C109" s="11" t="s">
        <v>209</v>
      </c>
      <c r="D109" s="29">
        <v>2.1428571428571428</v>
      </c>
      <c r="E109" s="29">
        <v>1.5714285714285714</v>
      </c>
      <c r="F109" s="29">
        <v>2</v>
      </c>
      <c r="G109" s="29">
        <v>1.5714285714285714</v>
      </c>
      <c r="H109" s="29">
        <v>1.7142857142857142</v>
      </c>
      <c r="I109" s="29">
        <v>2.7142857142857144</v>
      </c>
      <c r="J109" s="29">
        <v>2.5714285714285716</v>
      </c>
      <c r="K109" s="29">
        <v>1.8571428571428572</v>
      </c>
      <c r="L109" s="29">
        <v>2.1428571428571428</v>
      </c>
      <c r="M109" s="29">
        <v>2.5714285714285716</v>
      </c>
    </row>
    <row r="110" spans="1:13" x14ac:dyDescent="0.3">
      <c r="A110" s="22">
        <v>63210</v>
      </c>
      <c r="B110" s="21" t="s">
        <v>117</v>
      </c>
      <c r="C110" s="11" t="s">
        <v>209</v>
      </c>
      <c r="D110" s="29">
        <v>1.8571428571428572</v>
      </c>
      <c r="E110" s="29">
        <v>1.2857142857142858</v>
      </c>
      <c r="F110" s="29">
        <v>1.2857142857142858</v>
      </c>
      <c r="G110" s="29">
        <v>1.2857142857142858</v>
      </c>
      <c r="H110" s="29">
        <v>1.2857142857142858</v>
      </c>
      <c r="I110" s="29">
        <v>1.5714285714285714</v>
      </c>
      <c r="J110" s="29">
        <v>1.8571428571428572</v>
      </c>
      <c r="K110" s="29">
        <v>1.7142857142857142</v>
      </c>
      <c r="L110" s="29">
        <v>2.1428571428571428</v>
      </c>
      <c r="M110" s="29">
        <v>1.5714285714285714</v>
      </c>
    </row>
    <row r="111" spans="1:13" ht="28.8" x14ac:dyDescent="0.3">
      <c r="A111" s="21" t="s">
        <v>290</v>
      </c>
      <c r="B111" s="21" t="s">
        <v>116</v>
      </c>
      <c r="C111" s="11" t="s">
        <v>214</v>
      </c>
      <c r="D111" s="29">
        <v>2.1428571428571428</v>
      </c>
      <c r="E111" s="29">
        <v>1.8571428571428572</v>
      </c>
      <c r="F111" s="29">
        <v>2.4285714285714284</v>
      </c>
      <c r="G111" s="29">
        <v>1.8571428571428572</v>
      </c>
      <c r="H111" s="29">
        <v>2</v>
      </c>
      <c r="I111" s="29">
        <v>3</v>
      </c>
      <c r="J111" s="29">
        <v>2.8571428571428572</v>
      </c>
      <c r="K111" s="29">
        <v>2</v>
      </c>
      <c r="L111" s="29">
        <v>2.4285714285714284</v>
      </c>
      <c r="M111" s="29">
        <v>2.5714285714285716</v>
      </c>
    </row>
    <row r="112" spans="1:13" x14ac:dyDescent="0.3">
      <c r="A112" s="54" t="s">
        <v>291</v>
      </c>
      <c r="B112" s="21" t="s">
        <v>26</v>
      </c>
      <c r="C112" s="11" t="s">
        <v>211</v>
      </c>
      <c r="D112" s="29">
        <v>1.8571428571428572</v>
      </c>
      <c r="E112" s="29">
        <v>2.4285714285714284</v>
      </c>
      <c r="F112" s="29">
        <v>2.4285714285714284</v>
      </c>
      <c r="G112" s="29">
        <v>1.5714285714285714</v>
      </c>
      <c r="H112" s="29">
        <v>1.7142857142857142</v>
      </c>
      <c r="I112" s="29">
        <v>2.5714285714285716</v>
      </c>
      <c r="J112" s="29">
        <v>2.7142857142857144</v>
      </c>
      <c r="K112" s="29">
        <v>1.8571428571428572</v>
      </c>
      <c r="L112" s="29">
        <v>2.2857142857142856</v>
      </c>
      <c r="M112" s="29">
        <v>2.2857142857142856</v>
      </c>
    </row>
    <row r="113" spans="1:13" ht="28.8" x14ac:dyDescent="0.3">
      <c r="A113" s="22" t="s">
        <v>292</v>
      </c>
      <c r="B113" s="21" t="s">
        <v>25</v>
      </c>
      <c r="C113" s="11" t="s">
        <v>211</v>
      </c>
      <c r="D113" s="29">
        <v>3</v>
      </c>
      <c r="E113" s="29">
        <v>3.4285714285714284</v>
      </c>
      <c r="F113" s="29">
        <v>3.7142857142857144</v>
      </c>
      <c r="G113" s="29">
        <v>2.7142857142857144</v>
      </c>
      <c r="H113" s="29">
        <v>2.7142857142857144</v>
      </c>
      <c r="I113" s="29">
        <v>3.7142857142857144</v>
      </c>
      <c r="J113" s="29">
        <v>3.2857142857142856</v>
      </c>
      <c r="K113" s="29">
        <v>3.2857142857142856</v>
      </c>
      <c r="L113" s="29">
        <v>3.1428571428571428</v>
      </c>
      <c r="M113" s="29">
        <v>3.2857142857142856</v>
      </c>
    </row>
    <row r="114" spans="1:13" x14ac:dyDescent="0.3">
      <c r="A114" s="22" t="s">
        <v>293</v>
      </c>
      <c r="B114" s="21" t="s">
        <v>121</v>
      </c>
      <c r="C114" s="56" t="s">
        <v>202</v>
      </c>
      <c r="D114" s="29">
        <v>1.8571428571428572</v>
      </c>
      <c r="E114" s="29">
        <v>1.2857142857142858</v>
      </c>
      <c r="F114" s="29">
        <v>1.2857142857142858</v>
      </c>
      <c r="G114" s="29">
        <v>1.2857142857142858</v>
      </c>
      <c r="H114" s="29">
        <v>1.2857142857142858</v>
      </c>
      <c r="I114" s="29">
        <v>1.5714285714285714</v>
      </c>
      <c r="J114" s="29">
        <v>2</v>
      </c>
      <c r="K114" s="29">
        <v>1.7142857142857142</v>
      </c>
      <c r="L114" s="29">
        <v>2.2857142857142856</v>
      </c>
      <c r="M114" s="29">
        <v>1.5714285714285714</v>
      </c>
    </row>
    <row r="115" spans="1:13" x14ac:dyDescent="0.3">
      <c r="A115" s="22" t="s">
        <v>294</v>
      </c>
      <c r="B115" s="21" t="s">
        <v>197</v>
      </c>
      <c r="C115" s="11" t="s">
        <v>211</v>
      </c>
      <c r="D115" s="29">
        <v>2.7142857142857144</v>
      </c>
      <c r="E115" s="29">
        <v>2</v>
      </c>
      <c r="F115" s="29">
        <v>1.5714285714285714</v>
      </c>
      <c r="G115" s="29">
        <v>1.2857142857142858</v>
      </c>
      <c r="H115" s="29">
        <v>1.2857142857142858</v>
      </c>
      <c r="I115" s="29">
        <v>1.5714285714285714</v>
      </c>
      <c r="J115" s="29">
        <v>2</v>
      </c>
      <c r="K115" s="29">
        <v>1.7142857142857142</v>
      </c>
      <c r="L115" s="29">
        <v>2.2857142857142856</v>
      </c>
      <c r="M115" s="29">
        <v>1.8571428571428572</v>
      </c>
    </row>
    <row r="116" spans="1:13" ht="43.2" x14ac:dyDescent="0.3">
      <c r="A116" s="22" t="s">
        <v>295</v>
      </c>
      <c r="B116" s="21" t="s">
        <v>198</v>
      </c>
      <c r="C116" s="11" t="s">
        <v>211</v>
      </c>
      <c r="D116" s="29">
        <v>3.2857142857142856</v>
      </c>
      <c r="E116" s="29">
        <v>2.7142857142857144</v>
      </c>
      <c r="F116" s="29">
        <v>3</v>
      </c>
      <c r="G116" s="29">
        <v>2.7142857142857144</v>
      </c>
      <c r="H116" s="29">
        <v>2.7142857142857144</v>
      </c>
      <c r="I116" s="29">
        <v>3</v>
      </c>
      <c r="J116" s="29">
        <v>2.8571428571428572</v>
      </c>
      <c r="K116" s="29">
        <v>2.8571428571428572</v>
      </c>
      <c r="L116" s="29">
        <v>2.1428571428571428</v>
      </c>
      <c r="M116" s="29">
        <v>2.8571428571428572</v>
      </c>
    </row>
    <row r="117" spans="1:13" x14ac:dyDescent="0.3">
      <c r="A117" s="22">
        <v>64314</v>
      </c>
      <c r="B117" s="21" t="s">
        <v>118</v>
      </c>
      <c r="C117" s="11" t="s">
        <v>211</v>
      </c>
      <c r="D117" s="29">
        <v>2.7142857142857144</v>
      </c>
      <c r="E117" s="29">
        <v>2</v>
      </c>
      <c r="F117" s="29">
        <v>1.7142857142857142</v>
      </c>
      <c r="G117" s="29">
        <v>1.2857142857142858</v>
      </c>
      <c r="H117" s="29">
        <v>1.4285714285714286</v>
      </c>
      <c r="I117" s="29">
        <v>2</v>
      </c>
      <c r="J117" s="29">
        <v>2.1428571428571428</v>
      </c>
      <c r="K117" s="29">
        <v>1.5714285714285714</v>
      </c>
      <c r="L117" s="29">
        <v>1.8571428571428572</v>
      </c>
      <c r="M117" s="29">
        <v>2</v>
      </c>
    </row>
    <row r="118" spans="1:13" ht="28.8" x14ac:dyDescent="0.3">
      <c r="A118" s="22" t="s">
        <v>296</v>
      </c>
      <c r="B118" s="21" t="s">
        <v>119</v>
      </c>
      <c r="C118" s="11" t="s">
        <v>211</v>
      </c>
      <c r="D118" s="29">
        <v>2.8571428571428572</v>
      </c>
      <c r="E118" s="29">
        <v>3</v>
      </c>
      <c r="F118" s="29">
        <v>3.1428571428571428</v>
      </c>
      <c r="G118" s="29">
        <v>2.4285714285714284</v>
      </c>
      <c r="H118" s="29">
        <v>2.4285714285714284</v>
      </c>
      <c r="I118" s="29">
        <v>2.8571428571428572</v>
      </c>
      <c r="J118" s="29">
        <v>3.2857142857142856</v>
      </c>
      <c r="K118" s="29">
        <v>3</v>
      </c>
      <c r="L118" s="29">
        <v>2.1428571428571428</v>
      </c>
      <c r="M118" s="29">
        <v>2.5714285714285716</v>
      </c>
    </row>
    <row r="119" spans="1:13" ht="28.8" x14ac:dyDescent="0.3">
      <c r="A119" s="22" t="s">
        <v>297</v>
      </c>
      <c r="B119" s="21" t="s">
        <v>191</v>
      </c>
      <c r="C119" s="11" t="s">
        <v>211</v>
      </c>
      <c r="D119" s="29">
        <v>2.5714285714285716</v>
      </c>
      <c r="E119" s="29">
        <v>3</v>
      </c>
      <c r="F119" s="29">
        <v>3</v>
      </c>
      <c r="G119" s="29">
        <v>2.4285714285714284</v>
      </c>
      <c r="H119" s="29">
        <v>2.2857142857142856</v>
      </c>
      <c r="I119" s="29">
        <v>3</v>
      </c>
      <c r="J119" s="29">
        <v>3</v>
      </c>
      <c r="K119" s="29">
        <v>3</v>
      </c>
      <c r="L119" s="29">
        <v>2.5714285714285716</v>
      </c>
      <c r="M119" s="29">
        <v>2.8571428571428572</v>
      </c>
    </row>
    <row r="120" spans="1:13" ht="28.8" x14ac:dyDescent="0.3">
      <c r="A120" s="22">
        <v>64409</v>
      </c>
      <c r="B120" s="21" t="s">
        <v>120</v>
      </c>
      <c r="C120" s="11" t="s">
        <v>211</v>
      </c>
      <c r="D120" s="29">
        <v>1.8571428571428572</v>
      </c>
      <c r="E120" s="29">
        <v>1.4285714285714286</v>
      </c>
      <c r="F120" s="29">
        <v>2</v>
      </c>
      <c r="G120" s="29">
        <v>1.2857142857142858</v>
      </c>
      <c r="H120" s="29">
        <v>1.2857142857142858</v>
      </c>
      <c r="I120" s="29">
        <v>2</v>
      </c>
      <c r="J120" s="29">
        <v>2.2857142857142856</v>
      </c>
      <c r="K120" s="29">
        <v>2</v>
      </c>
      <c r="L120" s="29">
        <v>2.4285714285714284</v>
      </c>
      <c r="M120" s="29">
        <v>2.1428571428571428</v>
      </c>
    </row>
    <row r="121" spans="1:13" x14ac:dyDescent="0.3">
      <c r="A121" s="22" t="s">
        <v>298</v>
      </c>
      <c r="B121" s="21" t="s">
        <v>27</v>
      </c>
      <c r="C121" s="11" t="s">
        <v>215</v>
      </c>
      <c r="D121" s="29">
        <v>1.8571428571428572</v>
      </c>
      <c r="E121" s="29">
        <v>1.4285714285714286</v>
      </c>
      <c r="F121" s="29">
        <v>1.5714285714285714</v>
      </c>
      <c r="G121" s="29">
        <v>1.2857142857142858</v>
      </c>
      <c r="H121" s="29">
        <v>1.2857142857142858</v>
      </c>
      <c r="I121" s="29">
        <v>1.8571428571428572</v>
      </c>
      <c r="J121" s="29">
        <v>2</v>
      </c>
      <c r="K121" s="29">
        <v>1.7142857142857142</v>
      </c>
      <c r="L121" s="29">
        <v>2.4285714285714284</v>
      </c>
      <c r="M121" s="29">
        <v>1.8571428571428572</v>
      </c>
    </row>
    <row r="122" spans="1:13" x14ac:dyDescent="0.3">
      <c r="A122" s="22" t="s">
        <v>299</v>
      </c>
      <c r="B122" s="21" t="s">
        <v>123</v>
      </c>
      <c r="C122" s="11" t="s">
        <v>215</v>
      </c>
      <c r="D122" s="29">
        <v>1.2857142857142858</v>
      </c>
      <c r="E122" s="29">
        <v>1.7142857142857142</v>
      </c>
      <c r="F122" s="29">
        <v>2</v>
      </c>
      <c r="G122" s="29">
        <v>1.2857142857142858</v>
      </c>
      <c r="H122" s="29">
        <v>1.2857142857142858</v>
      </c>
      <c r="I122" s="29">
        <v>1.8571428571428572</v>
      </c>
      <c r="J122" s="29">
        <v>2.1428571428571428</v>
      </c>
      <c r="K122" s="29">
        <v>1.7142857142857142</v>
      </c>
      <c r="L122" s="29">
        <v>2.4285714285714284</v>
      </c>
      <c r="M122" s="29">
        <v>1.8571428571428572</v>
      </c>
    </row>
    <row r="123" spans="1:13" x14ac:dyDescent="0.3">
      <c r="A123" s="22" t="s">
        <v>300</v>
      </c>
      <c r="B123" s="21" t="s">
        <v>199</v>
      </c>
      <c r="C123" s="11" t="s">
        <v>215</v>
      </c>
      <c r="D123" s="29">
        <v>2.7142857142857144</v>
      </c>
      <c r="E123" s="29">
        <v>1</v>
      </c>
      <c r="F123" s="29">
        <v>1.5714285714285714</v>
      </c>
      <c r="G123" s="29">
        <v>1.2857142857142858</v>
      </c>
      <c r="H123" s="29">
        <v>1.2857142857142858</v>
      </c>
      <c r="I123" s="29">
        <v>1.5714285714285714</v>
      </c>
      <c r="J123" s="29">
        <v>2</v>
      </c>
      <c r="K123" s="29">
        <v>1.7142857142857142</v>
      </c>
      <c r="L123" s="29">
        <v>2.2857142857142856</v>
      </c>
      <c r="M123" s="29">
        <v>2</v>
      </c>
    </row>
    <row r="124" spans="1:13" ht="28.8" x14ac:dyDescent="0.3">
      <c r="A124" s="22">
        <v>65201</v>
      </c>
      <c r="B124" s="21" t="s">
        <v>124</v>
      </c>
      <c r="C124" s="11" t="s">
        <v>215</v>
      </c>
      <c r="D124" s="29">
        <v>2.7142857142857144</v>
      </c>
      <c r="E124" s="29">
        <v>1</v>
      </c>
      <c r="F124" s="29">
        <v>1.5714285714285714</v>
      </c>
      <c r="G124" s="29">
        <v>1.2857142857142858</v>
      </c>
      <c r="H124" s="29">
        <v>1.4285714285714286</v>
      </c>
      <c r="I124" s="29">
        <v>1.5714285714285714</v>
      </c>
      <c r="J124" s="29">
        <v>2</v>
      </c>
      <c r="K124" s="29">
        <v>1.7142857142857142</v>
      </c>
      <c r="L124" s="29">
        <v>2.1428571428571428</v>
      </c>
      <c r="M124" s="29">
        <v>2</v>
      </c>
    </row>
    <row r="125" spans="1:13" ht="28.8" x14ac:dyDescent="0.3">
      <c r="A125" s="22" t="s">
        <v>301</v>
      </c>
      <c r="B125" s="21" t="s">
        <v>125</v>
      </c>
      <c r="C125" s="11" t="s">
        <v>215</v>
      </c>
      <c r="D125" s="29">
        <v>2.4285714285714284</v>
      </c>
      <c r="E125" s="29">
        <v>1.5714285714285714</v>
      </c>
      <c r="F125" s="29">
        <v>1.8571428571428572</v>
      </c>
      <c r="G125" s="29">
        <v>1.2857142857142858</v>
      </c>
      <c r="H125" s="29">
        <v>1.4285714285714286</v>
      </c>
      <c r="I125" s="29">
        <v>1.5714285714285714</v>
      </c>
      <c r="J125" s="29">
        <v>1.8571428571428572</v>
      </c>
      <c r="K125" s="29">
        <v>1.5714285714285714</v>
      </c>
      <c r="L125" s="29">
        <v>2</v>
      </c>
      <c r="M125" s="29">
        <v>1.4285714285714286</v>
      </c>
    </row>
    <row r="126" spans="1:13" ht="14.4" customHeight="1" x14ac:dyDescent="0.3">
      <c r="A126" s="22" t="s">
        <v>302</v>
      </c>
      <c r="B126" s="21" t="s">
        <v>122</v>
      </c>
      <c r="C126" s="11" t="s">
        <v>215</v>
      </c>
      <c r="D126" s="29">
        <v>2.1428571428571428</v>
      </c>
      <c r="E126" s="29">
        <v>1.4285714285714286</v>
      </c>
      <c r="F126" s="29">
        <v>1.4285714285714286</v>
      </c>
      <c r="G126" s="29">
        <v>1.2857142857142858</v>
      </c>
      <c r="H126" s="29">
        <v>1.2857142857142858</v>
      </c>
      <c r="I126" s="29">
        <v>2</v>
      </c>
      <c r="J126" s="29">
        <v>2.1428571428571428</v>
      </c>
      <c r="K126" s="29">
        <v>1.5714285714285714</v>
      </c>
      <c r="L126" s="29">
        <v>2.2857142857142856</v>
      </c>
      <c r="M126" s="29">
        <v>1.7142857142857142</v>
      </c>
    </row>
    <row r="127" spans="1:13" ht="15" customHeight="1" x14ac:dyDescent="0.3">
      <c r="A127" s="22" t="s">
        <v>303</v>
      </c>
      <c r="B127" s="21" t="s">
        <v>126</v>
      </c>
      <c r="C127" s="11" t="s">
        <v>215</v>
      </c>
      <c r="D127" s="29">
        <v>3.1428571428571428</v>
      </c>
      <c r="E127" s="29">
        <v>2.1428571428571428</v>
      </c>
      <c r="F127" s="29">
        <v>3</v>
      </c>
      <c r="G127" s="29">
        <v>2.4285714285714284</v>
      </c>
      <c r="H127" s="29">
        <v>2.4285714285714284</v>
      </c>
      <c r="I127" s="29">
        <v>3</v>
      </c>
      <c r="J127" s="29">
        <v>2.8571428571428572</v>
      </c>
      <c r="K127" s="29">
        <v>2.8571428571428572</v>
      </c>
      <c r="L127" s="29">
        <v>2.2857142857142856</v>
      </c>
      <c r="M127" s="29">
        <v>2.8571428571428572</v>
      </c>
    </row>
    <row r="128" spans="1:13" x14ac:dyDescent="0.3">
      <c r="A128" s="22">
        <v>65312</v>
      </c>
      <c r="B128" s="21" t="s">
        <v>192</v>
      </c>
      <c r="C128" s="11" t="s">
        <v>215</v>
      </c>
      <c r="D128" s="29">
        <v>3.7142857142857144</v>
      </c>
      <c r="E128" s="29">
        <v>3.1428571428571428</v>
      </c>
      <c r="F128" s="29">
        <v>3.7142857142857144</v>
      </c>
      <c r="G128" s="29">
        <v>3.4285714285714284</v>
      </c>
      <c r="H128" s="29">
        <v>3.2857142857142856</v>
      </c>
      <c r="I128" s="29">
        <v>3.7142857142857144</v>
      </c>
      <c r="J128" s="29">
        <v>3</v>
      </c>
      <c r="K128" s="29">
        <v>3.2857142857142856</v>
      </c>
      <c r="L128" s="29">
        <v>2.5714285714285716</v>
      </c>
      <c r="M128" s="29">
        <v>3.2857142857142856</v>
      </c>
    </row>
    <row r="129" spans="1:13" ht="15" customHeight="1" thickBot="1" x14ac:dyDescent="0.35">
      <c r="A129" s="39">
        <v>6532</v>
      </c>
      <c r="B129" s="26" t="s">
        <v>337</v>
      </c>
      <c r="C129" s="13" t="s">
        <v>215</v>
      </c>
      <c r="D129" s="40">
        <v>3.5714285714285716</v>
      </c>
      <c r="E129" s="40">
        <v>3</v>
      </c>
      <c r="F129" s="40">
        <v>3.2857142857142856</v>
      </c>
      <c r="G129" s="40">
        <v>2.5714285714285716</v>
      </c>
      <c r="H129" s="40">
        <v>3</v>
      </c>
      <c r="I129" s="40">
        <v>3.2857142857142856</v>
      </c>
      <c r="J129" s="40">
        <v>2.7142857142857144</v>
      </c>
      <c r="K129" s="40">
        <v>2.2857142857142856</v>
      </c>
      <c r="L129" s="40">
        <v>2.1428571428571428</v>
      </c>
      <c r="M129" s="40">
        <v>2.8571428571428572</v>
      </c>
    </row>
    <row r="130" spans="1:13" ht="31.8" thickBot="1" x14ac:dyDescent="0.35">
      <c r="A130" s="32">
        <v>7</v>
      </c>
      <c r="B130" s="42" t="s">
        <v>45</v>
      </c>
      <c r="C130" s="42"/>
      <c r="D130" s="34">
        <v>2.5548172757475078</v>
      </c>
      <c r="E130" s="34">
        <v>2.6810631229235877</v>
      </c>
      <c r="F130" s="34">
        <v>2.8006644518272412</v>
      </c>
      <c r="G130" s="34">
        <v>2.431893687707642</v>
      </c>
      <c r="H130" s="34">
        <v>2.3289036544850497</v>
      </c>
      <c r="I130" s="34">
        <v>2.7242524916943509</v>
      </c>
      <c r="J130" s="34">
        <v>2.5647840531561461</v>
      </c>
      <c r="K130" s="34">
        <v>2.5182724252491684</v>
      </c>
      <c r="L130" s="34">
        <v>2.4385382059800671</v>
      </c>
      <c r="M130" s="35">
        <v>2.6511627906976756</v>
      </c>
    </row>
    <row r="131" spans="1:13" x14ac:dyDescent="0.3">
      <c r="A131" s="41">
        <v>70010</v>
      </c>
      <c r="B131" s="44" t="s">
        <v>56</v>
      </c>
      <c r="C131" s="12" t="s">
        <v>205</v>
      </c>
      <c r="D131" s="31">
        <v>3.1428571428571428</v>
      </c>
      <c r="E131" s="31">
        <v>1.7142857142857142</v>
      </c>
      <c r="F131" s="31">
        <v>2.8571428571428572</v>
      </c>
      <c r="G131" s="31">
        <v>2.4285714285714284</v>
      </c>
      <c r="H131" s="31">
        <v>1.8571428571428572</v>
      </c>
      <c r="I131" s="31">
        <v>2.8571428571428572</v>
      </c>
      <c r="J131" s="31">
        <v>2</v>
      </c>
      <c r="K131" s="31">
        <v>1.2857142857142858</v>
      </c>
      <c r="L131" s="31">
        <v>2.5714285714285716</v>
      </c>
      <c r="M131" s="31">
        <v>2.4285714285714284</v>
      </c>
    </row>
    <row r="132" spans="1:13" x14ac:dyDescent="0.3">
      <c r="A132" s="22">
        <v>70011</v>
      </c>
      <c r="B132" s="23" t="s">
        <v>57</v>
      </c>
      <c r="C132" s="11" t="s">
        <v>205</v>
      </c>
      <c r="D132" s="29">
        <v>3.7142857142857144</v>
      </c>
      <c r="E132" s="29">
        <v>2.5714285714285716</v>
      </c>
      <c r="F132" s="29">
        <v>4</v>
      </c>
      <c r="G132" s="29">
        <v>3.2857142857142856</v>
      </c>
      <c r="H132" s="29">
        <v>2.8571428571428572</v>
      </c>
      <c r="I132" s="29">
        <v>3.7142857142857144</v>
      </c>
      <c r="J132" s="29">
        <v>3.2857142857142856</v>
      </c>
      <c r="K132" s="29">
        <v>2.7142857142857144</v>
      </c>
      <c r="L132" s="29">
        <v>2.1428571428571428</v>
      </c>
      <c r="M132" s="29">
        <v>3.2857142857142856</v>
      </c>
    </row>
    <row r="133" spans="1:13" x14ac:dyDescent="0.3">
      <c r="A133" s="22">
        <v>70012</v>
      </c>
      <c r="B133" s="23" t="s">
        <v>58</v>
      </c>
      <c r="C133" s="11" t="s">
        <v>205</v>
      </c>
      <c r="D133" s="29">
        <v>3.4285714285714284</v>
      </c>
      <c r="E133" s="29">
        <v>3.4285714285714284</v>
      </c>
      <c r="F133" s="29">
        <v>3.4285714285714284</v>
      </c>
      <c r="G133" s="29">
        <v>3.1428571428571428</v>
      </c>
      <c r="H133" s="29">
        <v>3.4285714285714284</v>
      </c>
      <c r="I133" s="29">
        <v>3.4285714285714284</v>
      </c>
      <c r="J133" s="29">
        <v>3</v>
      </c>
      <c r="K133" s="29">
        <v>3</v>
      </c>
      <c r="L133" s="29">
        <v>2</v>
      </c>
      <c r="M133" s="29">
        <v>3</v>
      </c>
    </row>
    <row r="134" spans="1:13" ht="26.4" x14ac:dyDescent="0.3">
      <c r="A134" s="22">
        <v>7002</v>
      </c>
      <c r="B134" s="23" t="s">
        <v>193</v>
      </c>
      <c r="C134" s="11" t="s">
        <v>205</v>
      </c>
      <c r="D134" s="29">
        <v>2</v>
      </c>
      <c r="E134" s="29">
        <v>2.8571428571428572</v>
      </c>
      <c r="F134" s="29">
        <v>2.8571428571428572</v>
      </c>
      <c r="G134" s="29">
        <v>2.5714285714285716</v>
      </c>
      <c r="H134" s="29">
        <v>2</v>
      </c>
      <c r="I134" s="29">
        <v>2.8571428571428572</v>
      </c>
      <c r="J134" s="29">
        <v>2.4285714285714284</v>
      </c>
      <c r="K134" s="29">
        <v>2.1428571428571428</v>
      </c>
      <c r="L134" s="29">
        <v>1.8571428571428572</v>
      </c>
      <c r="M134" s="29">
        <v>2.4285714285714284</v>
      </c>
    </row>
    <row r="135" spans="1:13" ht="26.4" x14ac:dyDescent="0.3">
      <c r="A135" s="22">
        <v>7201</v>
      </c>
      <c r="B135" s="23" t="s">
        <v>127</v>
      </c>
      <c r="C135" s="11" t="s">
        <v>204</v>
      </c>
      <c r="D135" s="29">
        <v>3</v>
      </c>
      <c r="E135" s="29">
        <v>2.8571428571428572</v>
      </c>
      <c r="F135" s="29">
        <v>3.1428571428571428</v>
      </c>
      <c r="G135" s="29">
        <v>2.7142857142857144</v>
      </c>
      <c r="H135" s="29">
        <v>2.5714285714285716</v>
      </c>
      <c r="I135" s="29">
        <v>3.1428571428571428</v>
      </c>
      <c r="J135" s="29">
        <v>2.7142857142857144</v>
      </c>
      <c r="K135" s="29">
        <v>2.4285714285714284</v>
      </c>
      <c r="L135" s="29">
        <v>2.2857142857142856</v>
      </c>
      <c r="M135" s="29">
        <v>3</v>
      </c>
    </row>
    <row r="136" spans="1:13" ht="26.4" x14ac:dyDescent="0.3">
      <c r="A136" s="22" t="s">
        <v>304</v>
      </c>
      <c r="B136" s="23" t="s">
        <v>137</v>
      </c>
      <c r="C136" s="11" t="s">
        <v>204</v>
      </c>
      <c r="D136" s="29">
        <v>3.5714285714285716</v>
      </c>
      <c r="E136" s="29">
        <v>2.5714285714285716</v>
      </c>
      <c r="F136" s="29">
        <v>3.4285714285714284</v>
      </c>
      <c r="G136" s="29">
        <v>3</v>
      </c>
      <c r="H136" s="29">
        <v>2.7142857142857144</v>
      </c>
      <c r="I136" s="29">
        <v>3.4285714285714284</v>
      </c>
      <c r="J136" s="29">
        <v>2.7142857142857144</v>
      </c>
      <c r="K136" s="29">
        <v>2.7142857142857144</v>
      </c>
      <c r="L136" s="29">
        <v>3</v>
      </c>
      <c r="M136" s="29">
        <v>3</v>
      </c>
    </row>
    <row r="137" spans="1:13" ht="26.4" x14ac:dyDescent="0.3">
      <c r="A137" s="22">
        <v>72025</v>
      </c>
      <c r="B137" s="23" t="s">
        <v>177</v>
      </c>
      <c r="C137" s="11" t="s">
        <v>204</v>
      </c>
      <c r="D137" s="29">
        <v>3.1428571428571428</v>
      </c>
      <c r="E137" s="29">
        <v>3.7142857142857144</v>
      </c>
      <c r="F137" s="29">
        <v>3.4285714285714284</v>
      </c>
      <c r="G137" s="29">
        <v>3.4285714285714284</v>
      </c>
      <c r="H137" s="29">
        <v>3.1428571428571428</v>
      </c>
      <c r="I137" s="29">
        <v>3.4285714285714284</v>
      </c>
      <c r="J137" s="29">
        <v>3</v>
      </c>
      <c r="K137" s="29">
        <v>2.7142857142857144</v>
      </c>
      <c r="L137" s="29">
        <v>1.8571428571428572</v>
      </c>
      <c r="M137" s="29">
        <v>3</v>
      </c>
    </row>
    <row r="138" spans="1:13" x14ac:dyDescent="0.3">
      <c r="A138" s="22" t="s">
        <v>305</v>
      </c>
      <c r="B138" s="23" t="s">
        <v>128</v>
      </c>
      <c r="C138" s="11" t="s">
        <v>204</v>
      </c>
      <c r="D138" s="29">
        <v>2.4285714285714284</v>
      </c>
      <c r="E138" s="29">
        <v>3</v>
      </c>
      <c r="F138" s="29">
        <v>2.4285714285714284</v>
      </c>
      <c r="G138" s="29">
        <v>1.8571428571428572</v>
      </c>
      <c r="H138" s="29">
        <v>1.5714285714285714</v>
      </c>
      <c r="I138" s="29">
        <v>2.4285714285714284</v>
      </c>
      <c r="J138" s="29">
        <v>2</v>
      </c>
      <c r="K138" s="29">
        <v>2.1428571428571428</v>
      </c>
      <c r="L138" s="29">
        <v>2.8571428571428572</v>
      </c>
      <c r="M138" s="29">
        <v>2.1428571428571428</v>
      </c>
    </row>
    <row r="139" spans="1:13" ht="30" customHeight="1" x14ac:dyDescent="0.3">
      <c r="A139" s="22" t="s">
        <v>306</v>
      </c>
      <c r="B139" s="23" t="s">
        <v>129</v>
      </c>
      <c r="C139" s="11" t="s">
        <v>204</v>
      </c>
      <c r="D139" s="29">
        <v>2.1428571428571428</v>
      </c>
      <c r="E139" s="29">
        <v>1.7142857142857142</v>
      </c>
      <c r="F139" s="29">
        <v>2.1428571428571428</v>
      </c>
      <c r="G139" s="29">
        <v>1.5714285714285714</v>
      </c>
      <c r="H139" s="29">
        <v>1.2857142857142858</v>
      </c>
      <c r="I139" s="29">
        <v>2.8571428571428572</v>
      </c>
      <c r="J139" s="29">
        <v>2</v>
      </c>
      <c r="K139" s="29">
        <v>1.7142857142857142</v>
      </c>
      <c r="L139" s="29">
        <v>2.5714285714285716</v>
      </c>
      <c r="M139" s="29">
        <v>2.7142857142857144</v>
      </c>
    </row>
    <row r="140" spans="1:13" x14ac:dyDescent="0.3">
      <c r="A140" s="22">
        <v>72105</v>
      </c>
      <c r="B140" s="23" t="s">
        <v>130</v>
      </c>
      <c r="C140" s="11" t="s">
        <v>204</v>
      </c>
      <c r="D140" s="29">
        <v>2.4285714285714284</v>
      </c>
      <c r="E140" s="29">
        <v>1.5714285714285714</v>
      </c>
      <c r="F140" s="29">
        <v>2.1428571428571428</v>
      </c>
      <c r="G140" s="29">
        <v>1.8571428571428572</v>
      </c>
      <c r="H140" s="29">
        <v>1.2857142857142858</v>
      </c>
      <c r="I140" s="29">
        <v>2.5714285714285716</v>
      </c>
      <c r="J140" s="29">
        <v>2</v>
      </c>
      <c r="K140" s="29">
        <v>1.8571428571428572</v>
      </c>
      <c r="L140" s="29">
        <v>2.5714285714285716</v>
      </c>
      <c r="M140" s="29">
        <v>2.7142857142857144</v>
      </c>
    </row>
    <row r="141" spans="1:13" x14ac:dyDescent="0.3">
      <c r="A141" s="22">
        <v>72106</v>
      </c>
      <c r="B141" s="23" t="s">
        <v>131</v>
      </c>
      <c r="C141" s="11" t="s">
        <v>204</v>
      </c>
      <c r="D141" s="29">
        <v>2</v>
      </c>
      <c r="E141" s="29">
        <v>2.7142857142857144</v>
      </c>
      <c r="F141" s="29">
        <v>2.5714285714285716</v>
      </c>
      <c r="G141" s="29">
        <v>2.1428571428571428</v>
      </c>
      <c r="H141" s="29">
        <v>1.8571428571428572</v>
      </c>
      <c r="I141" s="29">
        <v>2.7142857142857144</v>
      </c>
      <c r="J141" s="29">
        <v>2.2857142857142856</v>
      </c>
      <c r="K141" s="29">
        <v>2.8571428571428572</v>
      </c>
      <c r="L141" s="29">
        <v>2.5714285714285716</v>
      </c>
      <c r="M141" s="29">
        <v>2.7142857142857144</v>
      </c>
    </row>
    <row r="142" spans="1:13" x14ac:dyDescent="0.3">
      <c r="A142" s="22">
        <v>72200</v>
      </c>
      <c r="B142" s="23" t="s">
        <v>132</v>
      </c>
      <c r="C142" s="11" t="s">
        <v>204</v>
      </c>
      <c r="D142" s="29">
        <v>1.8571428571428572</v>
      </c>
      <c r="E142" s="29">
        <v>2.4285714285714284</v>
      </c>
      <c r="F142" s="29">
        <v>2.1428571428571428</v>
      </c>
      <c r="G142" s="29">
        <v>1.2857142857142858</v>
      </c>
      <c r="H142" s="29">
        <v>1.2857142857142858</v>
      </c>
      <c r="I142" s="29">
        <v>1.5714285714285714</v>
      </c>
      <c r="J142" s="29">
        <v>1.7142857142857142</v>
      </c>
      <c r="K142" s="29">
        <v>1.7142857142857142</v>
      </c>
      <c r="L142" s="29">
        <v>2.2857142857142856</v>
      </c>
      <c r="M142" s="29">
        <v>2</v>
      </c>
    </row>
    <row r="143" spans="1:13" x14ac:dyDescent="0.3">
      <c r="A143" s="22" t="s">
        <v>307</v>
      </c>
      <c r="B143" s="23" t="s">
        <v>133</v>
      </c>
      <c r="C143" s="11" t="s">
        <v>204</v>
      </c>
      <c r="D143" s="29">
        <v>2</v>
      </c>
      <c r="E143" s="29">
        <v>3.5714285714285716</v>
      </c>
      <c r="F143" s="29">
        <v>3.2857142857142856</v>
      </c>
      <c r="G143" s="29">
        <v>3.4285714285714284</v>
      </c>
      <c r="H143" s="29">
        <v>3.4285714285714284</v>
      </c>
      <c r="I143" s="29">
        <v>2.7142857142857144</v>
      </c>
      <c r="J143" s="29">
        <v>3.1428571428571428</v>
      </c>
      <c r="K143" s="29">
        <v>3.7142857142857144</v>
      </c>
      <c r="L143" s="29">
        <v>2.2857142857142856</v>
      </c>
      <c r="M143" s="29">
        <v>2.8571428571428572</v>
      </c>
    </row>
    <row r="144" spans="1:13" ht="26.4" x14ac:dyDescent="0.3">
      <c r="A144" s="22" t="s">
        <v>308</v>
      </c>
      <c r="B144" s="23" t="s">
        <v>134</v>
      </c>
      <c r="C144" s="11" t="s">
        <v>204</v>
      </c>
      <c r="D144" s="29">
        <v>1.5714285714285714</v>
      </c>
      <c r="E144" s="29">
        <v>1.2857142857142858</v>
      </c>
      <c r="F144" s="29">
        <v>1.5714285714285714</v>
      </c>
      <c r="G144" s="29">
        <v>1.2857142857142858</v>
      </c>
      <c r="H144" s="29">
        <v>1.2857142857142858</v>
      </c>
      <c r="I144" s="29">
        <v>1.5714285714285714</v>
      </c>
      <c r="J144" s="29">
        <v>1.8571428571428572</v>
      </c>
      <c r="K144" s="29">
        <v>1.5714285714285714</v>
      </c>
      <c r="L144" s="29">
        <v>2.7142857142857144</v>
      </c>
      <c r="M144" s="29">
        <v>2.1428571428571428</v>
      </c>
    </row>
    <row r="145" spans="1:13" x14ac:dyDescent="0.3">
      <c r="A145" s="22">
        <v>72300</v>
      </c>
      <c r="B145" s="23" t="s">
        <v>135</v>
      </c>
      <c r="C145" s="11" t="s">
        <v>204</v>
      </c>
      <c r="D145" s="29">
        <v>1.5714285714285714</v>
      </c>
      <c r="E145" s="29">
        <v>2.4285714285714284</v>
      </c>
      <c r="F145" s="29">
        <v>2.1428571428571428</v>
      </c>
      <c r="G145" s="29">
        <v>1.2857142857142858</v>
      </c>
      <c r="H145" s="29">
        <v>1.2857142857142858</v>
      </c>
      <c r="I145" s="29">
        <v>1.5714285714285714</v>
      </c>
      <c r="J145" s="29">
        <v>1.7142857142857142</v>
      </c>
      <c r="K145" s="29">
        <v>1.7142857142857142</v>
      </c>
      <c r="L145" s="29">
        <v>2.2857142857142856</v>
      </c>
      <c r="M145" s="29">
        <v>2</v>
      </c>
    </row>
    <row r="146" spans="1:13" x14ac:dyDescent="0.3">
      <c r="A146" s="22" t="s">
        <v>309</v>
      </c>
      <c r="B146" s="23" t="s">
        <v>136</v>
      </c>
      <c r="C146" s="11" t="s">
        <v>204</v>
      </c>
      <c r="D146" s="29">
        <v>1.5714285714285714</v>
      </c>
      <c r="E146" s="29">
        <v>1.5714285714285714</v>
      </c>
      <c r="F146" s="29">
        <v>1.5714285714285714</v>
      </c>
      <c r="G146" s="29">
        <v>1.7142857142857142</v>
      </c>
      <c r="H146" s="29">
        <v>1.4285714285714286</v>
      </c>
      <c r="I146" s="29">
        <v>1.5714285714285714</v>
      </c>
      <c r="J146" s="29">
        <v>1.7142857142857142</v>
      </c>
      <c r="K146" s="29">
        <v>2.2857142857142856</v>
      </c>
      <c r="L146" s="29">
        <v>2</v>
      </c>
      <c r="M146" s="29">
        <v>1.7142857142857142</v>
      </c>
    </row>
    <row r="147" spans="1:13" x14ac:dyDescent="0.3">
      <c r="A147" s="22">
        <v>7231</v>
      </c>
      <c r="B147" s="23" t="s">
        <v>28</v>
      </c>
      <c r="C147" s="11" t="s">
        <v>204</v>
      </c>
      <c r="D147" s="29">
        <v>2.8571428571428572</v>
      </c>
      <c r="E147" s="29">
        <v>2.1428571428571428</v>
      </c>
      <c r="F147" s="29">
        <v>2.5714285714285716</v>
      </c>
      <c r="G147" s="29">
        <v>2.1428571428571428</v>
      </c>
      <c r="H147" s="29">
        <v>1.8571428571428572</v>
      </c>
      <c r="I147" s="29">
        <v>1.8571428571428572</v>
      </c>
      <c r="J147" s="29">
        <v>2.1428571428571428</v>
      </c>
      <c r="K147" s="29">
        <v>1.8571428571428572</v>
      </c>
      <c r="L147" s="29">
        <v>2.4285714285714284</v>
      </c>
      <c r="M147" s="29">
        <v>2.1428571428571428</v>
      </c>
    </row>
    <row r="148" spans="1:13" x14ac:dyDescent="0.3">
      <c r="A148" s="22" t="s">
        <v>310</v>
      </c>
      <c r="B148" s="23" t="s">
        <v>29</v>
      </c>
      <c r="C148" s="11" t="s">
        <v>207</v>
      </c>
      <c r="D148" s="29">
        <v>1.8571428571428572</v>
      </c>
      <c r="E148" s="29">
        <v>2.1428571428571428</v>
      </c>
      <c r="F148" s="29">
        <v>2.1428571428571428</v>
      </c>
      <c r="G148" s="29">
        <v>1.2857142857142858</v>
      </c>
      <c r="H148" s="29">
        <v>1.5714285714285714</v>
      </c>
      <c r="I148" s="29">
        <v>1.5714285714285714</v>
      </c>
      <c r="J148" s="29">
        <v>1.8571428571428572</v>
      </c>
      <c r="K148" s="29">
        <v>1.8571428571428572</v>
      </c>
      <c r="L148" s="29">
        <v>2.4285714285714284</v>
      </c>
      <c r="M148" s="29">
        <v>2.1428571428571428</v>
      </c>
    </row>
    <row r="149" spans="1:13" x14ac:dyDescent="0.3">
      <c r="A149" s="22" t="s">
        <v>311</v>
      </c>
      <c r="B149" s="23" t="s">
        <v>30</v>
      </c>
      <c r="C149" s="11" t="s">
        <v>207</v>
      </c>
      <c r="D149" s="29">
        <v>1.8571428571428572</v>
      </c>
      <c r="E149" s="29">
        <v>1.8571428571428572</v>
      </c>
      <c r="F149" s="29">
        <v>1.8571428571428572</v>
      </c>
      <c r="G149" s="29">
        <v>1.4285714285714286</v>
      </c>
      <c r="H149" s="29">
        <v>1.2857142857142858</v>
      </c>
      <c r="I149" s="29">
        <v>1.8571428571428572</v>
      </c>
      <c r="J149" s="29">
        <v>2</v>
      </c>
      <c r="K149" s="29">
        <v>2.1428571428571428</v>
      </c>
      <c r="L149" s="29">
        <v>2.4285714285714284</v>
      </c>
      <c r="M149" s="29">
        <v>2.2857142857142856</v>
      </c>
    </row>
    <row r="150" spans="1:13" x14ac:dyDescent="0.3">
      <c r="A150" s="22">
        <v>72400</v>
      </c>
      <c r="B150" s="23" t="s">
        <v>139</v>
      </c>
      <c r="C150" s="11" t="s">
        <v>204</v>
      </c>
      <c r="D150" s="29">
        <v>2.5714285714285716</v>
      </c>
      <c r="E150" s="29">
        <v>3.8571428571428572</v>
      </c>
      <c r="F150" s="29">
        <v>3.5714285714285716</v>
      </c>
      <c r="G150" s="29">
        <v>3.7142857142857144</v>
      </c>
      <c r="H150" s="29">
        <v>3.5714285714285716</v>
      </c>
      <c r="I150" s="29">
        <v>2.8571428571428572</v>
      </c>
      <c r="J150" s="29">
        <v>3</v>
      </c>
      <c r="K150" s="29">
        <v>3.5714285714285716</v>
      </c>
      <c r="L150" s="29">
        <v>2.7142857142857144</v>
      </c>
      <c r="M150" s="29">
        <v>2.8571428571428572</v>
      </c>
    </row>
    <row r="151" spans="1:13" x14ac:dyDescent="0.3">
      <c r="A151" s="22">
        <v>72401</v>
      </c>
      <c r="B151" s="23" t="s">
        <v>140</v>
      </c>
      <c r="C151" s="11" t="s">
        <v>204</v>
      </c>
      <c r="D151" s="29">
        <v>2.7142857142857144</v>
      </c>
      <c r="E151" s="29">
        <v>2.7142857142857144</v>
      </c>
      <c r="F151" s="29">
        <v>2.5714285714285716</v>
      </c>
      <c r="G151" s="29">
        <v>1.8571428571428572</v>
      </c>
      <c r="H151" s="29">
        <v>2.1428571428571428</v>
      </c>
      <c r="I151" s="29">
        <v>2.5714285714285716</v>
      </c>
      <c r="J151" s="29">
        <v>2.5714285714285716</v>
      </c>
      <c r="K151" s="29">
        <v>2.8571428571428572</v>
      </c>
      <c r="L151" s="29">
        <v>2.8571428571428572</v>
      </c>
      <c r="M151" s="29">
        <v>2.2857142857142856</v>
      </c>
    </row>
    <row r="152" spans="1:13" ht="27.6" x14ac:dyDescent="0.3">
      <c r="A152" s="22" t="s">
        <v>312</v>
      </c>
      <c r="B152" s="23" t="s">
        <v>144</v>
      </c>
      <c r="C152" s="11" t="s">
        <v>204</v>
      </c>
      <c r="D152" s="29">
        <v>1.8571428571428572</v>
      </c>
      <c r="E152" s="29">
        <v>2.8571428571428572</v>
      </c>
      <c r="F152" s="29">
        <v>2.5714285714285716</v>
      </c>
      <c r="G152" s="29">
        <v>2.1428571428571428</v>
      </c>
      <c r="H152" s="29">
        <v>1.5714285714285714</v>
      </c>
      <c r="I152" s="29">
        <v>2.1428571428571428</v>
      </c>
      <c r="J152" s="29">
        <v>2.4285714285714284</v>
      </c>
      <c r="K152" s="29">
        <v>2.7142857142857144</v>
      </c>
      <c r="L152" s="29">
        <v>2.5714285714285716</v>
      </c>
      <c r="M152" s="29">
        <v>2.2857142857142856</v>
      </c>
    </row>
    <row r="153" spans="1:13" x14ac:dyDescent="0.3">
      <c r="A153" s="22">
        <v>72404</v>
      </c>
      <c r="B153" s="23" t="s">
        <v>141</v>
      </c>
      <c r="C153" s="11" t="s">
        <v>204</v>
      </c>
      <c r="D153" s="29">
        <v>3.2857142857142856</v>
      </c>
      <c r="E153" s="29">
        <v>3.2857142857142856</v>
      </c>
      <c r="F153" s="29">
        <v>3</v>
      </c>
      <c r="G153" s="29">
        <v>3</v>
      </c>
      <c r="H153" s="29">
        <v>2.7142857142857144</v>
      </c>
      <c r="I153" s="29">
        <v>3.2857142857142856</v>
      </c>
      <c r="J153" s="29">
        <v>3</v>
      </c>
      <c r="K153" s="29">
        <v>2.7142857142857144</v>
      </c>
      <c r="L153" s="29">
        <v>2.4285714285714284</v>
      </c>
      <c r="M153" s="29">
        <v>3.1428571428571428</v>
      </c>
    </row>
    <row r="154" spans="1:13" ht="26.4" x14ac:dyDescent="0.3">
      <c r="A154" s="22">
        <v>72410</v>
      </c>
      <c r="B154" s="23" t="s">
        <v>142</v>
      </c>
      <c r="C154" s="11" t="s">
        <v>204</v>
      </c>
      <c r="D154" s="29">
        <v>2</v>
      </c>
      <c r="E154" s="29">
        <v>2.7142857142857144</v>
      </c>
      <c r="F154" s="29">
        <v>2.4285714285714284</v>
      </c>
      <c r="G154" s="29">
        <v>2.2857142857142856</v>
      </c>
      <c r="H154" s="29">
        <v>2</v>
      </c>
      <c r="I154" s="29">
        <v>2.5714285714285716</v>
      </c>
      <c r="J154" s="29">
        <v>2.7142857142857144</v>
      </c>
      <c r="K154" s="29">
        <v>2.1428571428571428</v>
      </c>
      <c r="L154" s="29">
        <v>2.4285714285714284</v>
      </c>
      <c r="M154" s="29">
        <v>2.4285714285714284</v>
      </c>
    </row>
    <row r="155" spans="1:13" x14ac:dyDescent="0.3">
      <c r="A155" s="22">
        <v>72411</v>
      </c>
      <c r="B155" s="23" t="s">
        <v>143</v>
      </c>
      <c r="C155" s="11" t="s">
        <v>204</v>
      </c>
      <c r="D155" s="29">
        <v>3.1428571428571428</v>
      </c>
      <c r="E155" s="29">
        <v>3.7142857142857144</v>
      </c>
      <c r="F155" s="29">
        <v>3.7142857142857144</v>
      </c>
      <c r="G155" s="29">
        <v>3.2857142857142856</v>
      </c>
      <c r="H155" s="29">
        <v>3.4285714285714284</v>
      </c>
      <c r="I155" s="29">
        <v>3.5714285714285716</v>
      </c>
      <c r="J155" s="29">
        <v>3.2857142857142856</v>
      </c>
      <c r="K155" s="29">
        <v>2.8571428571428572</v>
      </c>
      <c r="L155" s="29">
        <v>2.2857142857142856</v>
      </c>
      <c r="M155" s="29">
        <v>3.1428571428571428</v>
      </c>
    </row>
    <row r="156" spans="1:13" x14ac:dyDescent="0.3">
      <c r="A156" s="22">
        <v>72600</v>
      </c>
      <c r="B156" s="23" t="s">
        <v>89</v>
      </c>
      <c r="C156" s="11" t="s">
        <v>204</v>
      </c>
      <c r="D156" s="29">
        <v>3.1428571428571428</v>
      </c>
      <c r="E156" s="29">
        <v>2.8571428571428572</v>
      </c>
      <c r="F156" s="29">
        <v>2.7142857142857144</v>
      </c>
      <c r="G156" s="29">
        <v>2.2857142857142856</v>
      </c>
      <c r="H156" s="29">
        <v>2.1428571428571428</v>
      </c>
      <c r="I156" s="29">
        <v>2.4285714285714284</v>
      </c>
      <c r="J156" s="29">
        <v>2.5714285714285716</v>
      </c>
      <c r="K156" s="29">
        <v>2.2857142857142856</v>
      </c>
      <c r="L156" s="29">
        <v>1.8571428571428572</v>
      </c>
      <c r="M156" s="29">
        <v>2.5714285714285716</v>
      </c>
    </row>
    <row r="157" spans="1:13" ht="26.4" x14ac:dyDescent="0.3">
      <c r="A157" s="22" t="s">
        <v>313</v>
      </c>
      <c r="B157" s="23" t="s">
        <v>178</v>
      </c>
      <c r="C157" s="11" t="s">
        <v>204</v>
      </c>
      <c r="D157" s="29">
        <v>3</v>
      </c>
      <c r="E157" s="29">
        <v>3.7142857142857144</v>
      </c>
      <c r="F157" s="29">
        <v>3.7142857142857144</v>
      </c>
      <c r="G157" s="29">
        <v>3.2857142857142856</v>
      </c>
      <c r="H157" s="29">
        <v>3</v>
      </c>
      <c r="I157" s="29">
        <v>3.5714285714285716</v>
      </c>
      <c r="J157" s="29">
        <v>3.2857142857142856</v>
      </c>
      <c r="K157" s="29">
        <v>2.7142857142857144</v>
      </c>
      <c r="L157" s="29">
        <v>2.4285714285714284</v>
      </c>
      <c r="M157" s="29">
        <v>3</v>
      </c>
    </row>
    <row r="158" spans="1:13" x14ac:dyDescent="0.3">
      <c r="A158" s="22" t="s">
        <v>314</v>
      </c>
      <c r="B158" s="23" t="s">
        <v>179</v>
      </c>
      <c r="C158" s="11" t="s">
        <v>204</v>
      </c>
      <c r="D158" s="29">
        <v>2.8571428571428572</v>
      </c>
      <c r="E158" s="29">
        <v>3.7142857142857144</v>
      </c>
      <c r="F158" s="29">
        <v>3.7142857142857144</v>
      </c>
      <c r="G158" s="29">
        <v>3.1428571428571428</v>
      </c>
      <c r="H158" s="29">
        <v>3.7142857142857144</v>
      </c>
      <c r="I158" s="29">
        <v>3.5714285714285716</v>
      </c>
      <c r="J158" s="29">
        <v>3.4285714285714284</v>
      </c>
      <c r="K158" s="29">
        <v>3.4285714285714284</v>
      </c>
      <c r="L158" s="29">
        <v>2.2857142857142856</v>
      </c>
      <c r="M158" s="29">
        <v>3.1428571428571428</v>
      </c>
    </row>
    <row r="159" spans="1:13" ht="26.4" x14ac:dyDescent="0.3">
      <c r="A159" s="22">
        <v>7320</v>
      </c>
      <c r="B159" s="23" t="s">
        <v>194</v>
      </c>
      <c r="C159" s="11" t="s">
        <v>209</v>
      </c>
      <c r="D159" s="29">
        <v>3.5714285714285716</v>
      </c>
      <c r="E159" s="29">
        <v>3</v>
      </c>
      <c r="F159" s="29">
        <v>3.5714285714285716</v>
      </c>
      <c r="G159" s="29">
        <v>3</v>
      </c>
      <c r="H159" s="29">
        <v>3</v>
      </c>
      <c r="I159" s="29">
        <v>3.4285714285714284</v>
      </c>
      <c r="J159" s="29">
        <v>2.7142857142857144</v>
      </c>
      <c r="K159" s="29">
        <v>2.7142857142857144</v>
      </c>
      <c r="L159" s="29">
        <v>2.5714285714285716</v>
      </c>
      <c r="M159" s="29">
        <v>3.2857142857142856</v>
      </c>
    </row>
    <row r="160" spans="1:13" x14ac:dyDescent="0.3">
      <c r="A160" s="22">
        <v>73300</v>
      </c>
      <c r="B160" s="23" t="s">
        <v>145</v>
      </c>
      <c r="C160" s="11">
        <v>3</v>
      </c>
      <c r="D160" s="29">
        <v>3.2857142857142856</v>
      </c>
      <c r="E160" s="29">
        <v>3.1428571428571428</v>
      </c>
      <c r="F160" s="29">
        <v>3</v>
      </c>
      <c r="G160" s="29">
        <v>2.5714285714285716</v>
      </c>
      <c r="H160" s="29">
        <v>2.4285714285714284</v>
      </c>
      <c r="I160" s="29">
        <v>3.4285714285714284</v>
      </c>
      <c r="J160" s="29">
        <v>3</v>
      </c>
      <c r="K160" s="29">
        <v>3.4285714285714284</v>
      </c>
      <c r="L160" s="29">
        <v>2.8571428571428572</v>
      </c>
      <c r="M160" s="29">
        <v>3.1428571428571428</v>
      </c>
    </row>
    <row r="161" spans="1:13" ht="26.4" x14ac:dyDescent="0.3">
      <c r="A161" s="22">
        <v>73301</v>
      </c>
      <c r="B161" s="23" t="s">
        <v>146</v>
      </c>
      <c r="C161" s="11" t="s">
        <v>209</v>
      </c>
      <c r="D161" s="29">
        <v>3</v>
      </c>
      <c r="E161" s="29">
        <v>3.7142857142857144</v>
      </c>
      <c r="F161" s="29">
        <v>3.7142857142857144</v>
      </c>
      <c r="G161" s="29">
        <v>3</v>
      </c>
      <c r="H161" s="29">
        <v>3</v>
      </c>
      <c r="I161" s="29">
        <v>3.7142857142857144</v>
      </c>
      <c r="J161" s="29">
        <v>3.2857142857142856</v>
      </c>
      <c r="K161" s="29">
        <v>2.7142857142857144</v>
      </c>
      <c r="L161" s="29">
        <v>2.4285714285714284</v>
      </c>
      <c r="M161" s="29">
        <v>3.2857142857142856</v>
      </c>
    </row>
    <row r="162" spans="1:13" ht="27.6" x14ac:dyDescent="0.3">
      <c r="A162" s="22" t="s">
        <v>315</v>
      </c>
      <c r="B162" s="23" t="s">
        <v>138</v>
      </c>
      <c r="C162" s="11" t="s">
        <v>207</v>
      </c>
      <c r="D162" s="29">
        <v>2.2857142857142856</v>
      </c>
      <c r="E162" s="29">
        <v>2</v>
      </c>
      <c r="F162" s="29">
        <v>3.1428571428571428</v>
      </c>
      <c r="G162" s="29">
        <v>3.1428571428571428</v>
      </c>
      <c r="H162" s="29">
        <v>3.4285714285714284</v>
      </c>
      <c r="I162" s="29">
        <v>2.4285714285714284</v>
      </c>
      <c r="J162" s="29">
        <v>3.7142857142857144</v>
      </c>
      <c r="K162" s="29">
        <v>3.7142857142857144</v>
      </c>
      <c r="L162" s="29">
        <v>3.1428571428571428</v>
      </c>
      <c r="M162" s="29">
        <v>2.5714285714285716</v>
      </c>
    </row>
    <row r="163" spans="1:13" x14ac:dyDescent="0.3">
      <c r="A163" s="22">
        <v>73400</v>
      </c>
      <c r="B163" s="23" t="s">
        <v>148</v>
      </c>
      <c r="C163" s="11" t="s">
        <v>209</v>
      </c>
      <c r="D163" s="29">
        <v>3</v>
      </c>
      <c r="E163" s="29">
        <v>1.7142857142857142</v>
      </c>
      <c r="F163" s="29">
        <v>2.1428571428571428</v>
      </c>
      <c r="G163" s="29">
        <v>1.8571428571428572</v>
      </c>
      <c r="H163" s="29">
        <v>2.1428571428571428</v>
      </c>
      <c r="I163" s="29">
        <v>2.1428571428571428</v>
      </c>
      <c r="J163" s="29">
        <v>2</v>
      </c>
      <c r="K163" s="29">
        <v>2.8571428571428572</v>
      </c>
      <c r="L163" s="29">
        <v>2.5714285714285716</v>
      </c>
      <c r="M163" s="29">
        <v>2.5714285714285716</v>
      </c>
    </row>
    <row r="164" spans="1:13" x14ac:dyDescent="0.3">
      <c r="A164" s="22" t="s">
        <v>316</v>
      </c>
      <c r="B164" s="23" t="s">
        <v>31</v>
      </c>
      <c r="C164" s="11" t="s">
        <v>207</v>
      </c>
      <c r="D164" s="29">
        <v>2.1428571428571428</v>
      </c>
      <c r="E164" s="29">
        <v>1.5714285714285714</v>
      </c>
      <c r="F164" s="29">
        <v>2.4285714285714284</v>
      </c>
      <c r="G164" s="29">
        <v>2.8571428571428572</v>
      </c>
      <c r="H164" s="29">
        <v>2.4285714285714284</v>
      </c>
      <c r="I164" s="29">
        <v>2.4285714285714284</v>
      </c>
      <c r="J164" s="29">
        <v>2</v>
      </c>
      <c r="K164" s="29">
        <v>3.4285714285714284</v>
      </c>
      <c r="L164" s="29">
        <v>2.5714285714285716</v>
      </c>
      <c r="M164" s="29">
        <v>2.2857142857142856</v>
      </c>
    </row>
    <row r="165" spans="1:13" ht="26.4" x14ac:dyDescent="0.3">
      <c r="A165" s="22">
        <v>7410</v>
      </c>
      <c r="B165" s="23" t="s">
        <v>339</v>
      </c>
      <c r="C165" s="11" t="s">
        <v>211</v>
      </c>
      <c r="D165" s="29">
        <v>2.7142857142857144</v>
      </c>
      <c r="E165" s="29">
        <v>3.4285714285714284</v>
      </c>
      <c r="F165" s="29">
        <v>3.4285714285714284</v>
      </c>
      <c r="G165" s="29">
        <v>3.2857142857142856</v>
      </c>
      <c r="H165" s="29">
        <v>3.1428571428571428</v>
      </c>
      <c r="I165" s="29">
        <v>3.7142857142857144</v>
      </c>
      <c r="J165" s="29">
        <v>3.2857142857142856</v>
      </c>
      <c r="K165" s="29">
        <v>2.7142857142857144</v>
      </c>
      <c r="L165" s="29">
        <v>2.1428571428571428</v>
      </c>
      <c r="M165" s="29">
        <v>3.2857142857142856</v>
      </c>
    </row>
    <row r="166" spans="1:13" x14ac:dyDescent="0.3">
      <c r="A166" s="22">
        <v>74201</v>
      </c>
      <c r="B166" s="23" t="s">
        <v>150</v>
      </c>
      <c r="C166" s="11" t="s">
        <v>211</v>
      </c>
      <c r="D166" s="29">
        <v>2.1428571428571428</v>
      </c>
      <c r="E166" s="29">
        <v>2.8571428571428572</v>
      </c>
      <c r="F166" s="29">
        <v>2.4285714285714284</v>
      </c>
      <c r="G166" s="29">
        <v>2.4285714285714284</v>
      </c>
      <c r="H166" s="29">
        <v>2.8571428571428572</v>
      </c>
      <c r="I166" s="29">
        <v>2.4285714285714284</v>
      </c>
      <c r="J166" s="29">
        <v>2.7142857142857144</v>
      </c>
      <c r="K166" s="29">
        <v>2.8571428571428572</v>
      </c>
      <c r="L166" s="29">
        <v>2</v>
      </c>
      <c r="M166" s="29">
        <v>2.8571428571428572</v>
      </c>
    </row>
    <row r="167" spans="1:13" ht="41.4" x14ac:dyDescent="0.3">
      <c r="A167" s="22" t="s">
        <v>317</v>
      </c>
      <c r="B167" s="23" t="s">
        <v>151</v>
      </c>
      <c r="C167" s="11" t="s">
        <v>216</v>
      </c>
      <c r="D167" s="29">
        <v>2.4285714285714284</v>
      </c>
      <c r="E167" s="29">
        <v>3</v>
      </c>
      <c r="F167" s="29">
        <v>2.7142857142857144</v>
      </c>
      <c r="G167" s="29">
        <v>2.4285714285714284</v>
      </c>
      <c r="H167" s="29">
        <v>2.2857142857142856</v>
      </c>
      <c r="I167" s="29">
        <v>2.7142857142857144</v>
      </c>
      <c r="J167" s="29">
        <v>2.7142857142857144</v>
      </c>
      <c r="K167" s="29">
        <v>2.7142857142857144</v>
      </c>
      <c r="L167" s="29">
        <v>2.4285714285714284</v>
      </c>
      <c r="M167" s="29">
        <v>2.7142857142857144</v>
      </c>
    </row>
    <row r="168" spans="1:13" ht="26.4" x14ac:dyDescent="0.3">
      <c r="A168" s="22" t="s">
        <v>318</v>
      </c>
      <c r="B168" s="23" t="s">
        <v>149</v>
      </c>
      <c r="C168" s="11" t="s">
        <v>211</v>
      </c>
      <c r="D168" s="29">
        <v>1.5714285714285714</v>
      </c>
      <c r="E168" s="29">
        <v>1.4285714285714286</v>
      </c>
      <c r="F168" s="29">
        <v>2</v>
      </c>
      <c r="G168" s="29">
        <v>1.7142857142857142</v>
      </c>
      <c r="H168" s="29">
        <v>1.7142857142857142</v>
      </c>
      <c r="I168" s="29">
        <v>2.2857142857142856</v>
      </c>
      <c r="J168" s="29">
        <v>2.1428571428571428</v>
      </c>
      <c r="K168" s="29">
        <v>2.1428571428571428</v>
      </c>
      <c r="L168" s="29">
        <v>2.4285714285714284</v>
      </c>
      <c r="M168" s="29">
        <v>2.2857142857142856</v>
      </c>
    </row>
    <row r="169" spans="1:13" x14ac:dyDescent="0.3">
      <c r="A169" s="22">
        <v>7510</v>
      </c>
      <c r="B169" s="23" t="s">
        <v>180</v>
      </c>
      <c r="C169" s="11" t="s">
        <v>215</v>
      </c>
      <c r="D169" s="29">
        <v>2</v>
      </c>
      <c r="E169" s="29">
        <v>2.7142857142857144</v>
      </c>
      <c r="F169" s="29">
        <v>2.5714285714285716</v>
      </c>
      <c r="G169" s="29">
        <v>2</v>
      </c>
      <c r="H169" s="29">
        <v>2</v>
      </c>
      <c r="I169" s="29">
        <v>2.5714285714285716</v>
      </c>
      <c r="J169" s="29">
        <v>2</v>
      </c>
      <c r="K169" s="29">
        <v>2</v>
      </c>
      <c r="L169" s="29">
        <v>2.4285714285714284</v>
      </c>
      <c r="M169" s="29">
        <v>2.2857142857142856</v>
      </c>
    </row>
    <row r="170" spans="1:13" x14ac:dyDescent="0.3">
      <c r="A170" s="22">
        <v>7511</v>
      </c>
      <c r="B170" s="23" t="s">
        <v>32</v>
      </c>
      <c r="C170" s="11" t="s">
        <v>215</v>
      </c>
      <c r="D170" s="29">
        <v>2.7142857142857144</v>
      </c>
      <c r="E170" s="29">
        <v>2</v>
      </c>
      <c r="F170" s="29">
        <v>1.8571428571428572</v>
      </c>
      <c r="G170" s="29">
        <v>1.2857142857142858</v>
      </c>
      <c r="H170" s="29">
        <v>1.2857142857142858</v>
      </c>
      <c r="I170" s="29">
        <v>1.5714285714285714</v>
      </c>
      <c r="J170" s="29">
        <v>1.7142857142857142</v>
      </c>
      <c r="K170" s="29">
        <v>1.7142857142857142</v>
      </c>
      <c r="L170" s="29">
        <v>2.2857142857142856</v>
      </c>
      <c r="M170" s="29">
        <v>2</v>
      </c>
    </row>
    <row r="171" spans="1:13" x14ac:dyDescent="0.3">
      <c r="A171" s="22">
        <v>75200</v>
      </c>
      <c r="B171" s="23" t="s">
        <v>147</v>
      </c>
      <c r="C171" s="11" t="s">
        <v>215</v>
      </c>
      <c r="D171" s="29">
        <v>2.7142857142857144</v>
      </c>
      <c r="E171" s="29">
        <v>3.4285714285714284</v>
      </c>
      <c r="F171" s="29">
        <v>3.7142857142857144</v>
      </c>
      <c r="G171" s="29">
        <v>3.2857142857142856</v>
      </c>
      <c r="H171" s="29">
        <v>3</v>
      </c>
      <c r="I171" s="29">
        <v>3.7142857142857144</v>
      </c>
      <c r="J171" s="29">
        <v>3.2857142857142856</v>
      </c>
      <c r="K171" s="29">
        <v>2.7142857142857144</v>
      </c>
      <c r="L171" s="29">
        <v>2.4285714285714284</v>
      </c>
      <c r="M171" s="29">
        <v>3.4285714285714284</v>
      </c>
    </row>
    <row r="172" spans="1:13" x14ac:dyDescent="0.3">
      <c r="A172" s="22">
        <v>75201</v>
      </c>
      <c r="B172" s="23" t="s">
        <v>181</v>
      </c>
      <c r="C172" s="11" t="s">
        <v>215</v>
      </c>
      <c r="D172" s="29">
        <v>3.2857142857142856</v>
      </c>
      <c r="E172" s="29">
        <v>3.4285714285714284</v>
      </c>
      <c r="F172" s="29">
        <v>3.4285714285714284</v>
      </c>
      <c r="G172" s="29">
        <v>2.5714285714285716</v>
      </c>
      <c r="H172" s="29">
        <v>2.7142857142857144</v>
      </c>
      <c r="I172" s="29">
        <v>3.7142857142857144</v>
      </c>
      <c r="J172" s="29">
        <v>3.4285714285714284</v>
      </c>
      <c r="K172" s="29">
        <v>2.5714285714285716</v>
      </c>
      <c r="L172" s="29">
        <v>3.2857142857142856</v>
      </c>
      <c r="M172" s="29">
        <v>3</v>
      </c>
    </row>
    <row r="173" spans="1:13" ht="15" thickBot="1" x14ac:dyDescent="0.35">
      <c r="A173" s="39">
        <v>75212</v>
      </c>
      <c r="B173" s="45" t="s">
        <v>182</v>
      </c>
      <c r="C173" s="13" t="s">
        <v>215</v>
      </c>
      <c r="D173" s="40">
        <v>2.2857142857142856</v>
      </c>
      <c r="E173" s="40">
        <v>2.2857142857142856</v>
      </c>
      <c r="F173" s="40">
        <v>2.5714285714285716</v>
      </c>
      <c r="G173" s="40">
        <v>2.2857142857142856</v>
      </c>
      <c r="H173" s="40">
        <v>2.4285714285714284</v>
      </c>
      <c r="I173" s="40">
        <v>2.5714285714285716</v>
      </c>
      <c r="J173" s="40">
        <v>2.4285714285714284</v>
      </c>
      <c r="K173" s="40">
        <v>2.2857142857142856</v>
      </c>
      <c r="L173" s="40">
        <v>2.2857142857142856</v>
      </c>
      <c r="M173" s="40">
        <v>2.4285714285714284</v>
      </c>
    </row>
    <row r="174" spans="1:13" ht="31.8" thickBot="1" x14ac:dyDescent="0.35">
      <c r="A174" s="32">
        <v>8</v>
      </c>
      <c r="B174" s="42" t="s">
        <v>46</v>
      </c>
      <c r="C174" s="42"/>
      <c r="D174" s="34">
        <v>2.5714285714285716</v>
      </c>
      <c r="E174" s="34">
        <v>2.7346938775510203</v>
      </c>
      <c r="F174" s="34">
        <v>2.8061224489795911</v>
      </c>
      <c r="G174" s="34">
        <v>2.6224489795918369</v>
      </c>
      <c r="H174" s="34">
        <v>2.9183673469387759</v>
      </c>
      <c r="I174" s="34">
        <v>2.3673469387755106</v>
      </c>
      <c r="J174" s="34">
        <v>2.5510204081632653</v>
      </c>
      <c r="K174" s="34">
        <v>2.9081632653061225</v>
      </c>
      <c r="L174" s="34">
        <v>2.1734693877551021</v>
      </c>
      <c r="M174" s="35">
        <v>2.5816326530612241</v>
      </c>
    </row>
    <row r="175" spans="1:13" ht="30" customHeight="1" x14ac:dyDescent="0.3">
      <c r="A175" s="41">
        <v>80010</v>
      </c>
      <c r="B175" s="44" t="s">
        <v>5</v>
      </c>
      <c r="C175" s="12" t="s">
        <v>205</v>
      </c>
      <c r="D175" s="31">
        <v>2.2857142857142856</v>
      </c>
      <c r="E175" s="31">
        <v>4</v>
      </c>
      <c r="F175" s="31">
        <v>3.7142857142857144</v>
      </c>
      <c r="G175" s="31">
        <v>3.7142857142857144</v>
      </c>
      <c r="H175" s="31">
        <v>3.7142857142857144</v>
      </c>
      <c r="I175" s="31">
        <v>3.4285714285714284</v>
      </c>
      <c r="J175" s="31">
        <v>3.4285714285714284</v>
      </c>
      <c r="K175" s="31">
        <v>3.8571428571428572</v>
      </c>
      <c r="L175" s="31">
        <v>2.5714285714285716</v>
      </c>
      <c r="M175" s="31">
        <v>3.4285714285714284</v>
      </c>
    </row>
    <row r="176" spans="1:13" x14ac:dyDescent="0.3">
      <c r="A176" s="22" t="s">
        <v>319</v>
      </c>
      <c r="B176" s="23" t="s">
        <v>60</v>
      </c>
      <c r="C176" s="11" t="s">
        <v>205</v>
      </c>
      <c r="D176" s="29">
        <v>3.4285714285714284</v>
      </c>
      <c r="E176" s="29">
        <v>3.7142857142857144</v>
      </c>
      <c r="F176" s="29">
        <v>3.7142857142857144</v>
      </c>
      <c r="G176" s="29">
        <v>3.4285714285714284</v>
      </c>
      <c r="H176" s="29">
        <v>3.7142857142857144</v>
      </c>
      <c r="I176" s="29">
        <v>3.4285714285714284</v>
      </c>
      <c r="J176" s="29">
        <v>3.2857142857142856</v>
      </c>
      <c r="K176" s="29">
        <v>3</v>
      </c>
      <c r="L176" s="29">
        <v>2.1428571428571428</v>
      </c>
      <c r="M176" s="29">
        <v>3</v>
      </c>
    </row>
    <row r="177" spans="1:13" x14ac:dyDescent="0.3">
      <c r="A177" s="22" t="s">
        <v>320</v>
      </c>
      <c r="B177" s="23" t="s">
        <v>152</v>
      </c>
      <c r="C177" s="11" t="s">
        <v>204</v>
      </c>
      <c r="D177" s="29">
        <v>2</v>
      </c>
      <c r="E177" s="29">
        <v>3.2857142857142856</v>
      </c>
      <c r="F177" s="29">
        <v>3.4285714285714284</v>
      </c>
      <c r="G177" s="29">
        <v>3.4285714285714284</v>
      </c>
      <c r="H177" s="29">
        <v>3.1428571428571428</v>
      </c>
      <c r="I177" s="29">
        <v>2.7142857142857144</v>
      </c>
      <c r="J177" s="29">
        <v>3.2857142857142856</v>
      </c>
      <c r="K177" s="29">
        <v>3.4285714285714284</v>
      </c>
      <c r="L177" s="29">
        <v>2.2857142857142856</v>
      </c>
      <c r="M177" s="29">
        <v>2.8571428571428572</v>
      </c>
    </row>
    <row r="178" spans="1:13" ht="26.4" x14ac:dyDescent="0.3">
      <c r="A178" s="22" t="s">
        <v>321</v>
      </c>
      <c r="B178" s="23" t="s">
        <v>155</v>
      </c>
      <c r="C178" s="11" t="s">
        <v>208</v>
      </c>
      <c r="D178" s="29">
        <v>2.8571428571428572</v>
      </c>
      <c r="E178" s="29">
        <v>2.4285714285714284</v>
      </c>
      <c r="F178" s="29">
        <v>2.5714285714285716</v>
      </c>
      <c r="G178" s="29">
        <v>1.8571428571428572</v>
      </c>
      <c r="H178" s="29">
        <v>2.4285714285714284</v>
      </c>
      <c r="I178" s="29">
        <v>1.5714285714285714</v>
      </c>
      <c r="J178" s="29">
        <v>2.5714285714285716</v>
      </c>
      <c r="K178" s="29">
        <v>2.2857142857142856</v>
      </c>
      <c r="L178" s="29">
        <v>1.8571428571428572</v>
      </c>
      <c r="M178" s="29">
        <v>2</v>
      </c>
    </row>
    <row r="179" spans="1:13" x14ac:dyDescent="0.3">
      <c r="A179" s="22">
        <v>83100</v>
      </c>
      <c r="B179" s="23" t="s">
        <v>153</v>
      </c>
      <c r="C179" s="11" t="s">
        <v>209</v>
      </c>
      <c r="D179" s="29">
        <v>2</v>
      </c>
      <c r="E179" s="29">
        <v>2.8571428571428572</v>
      </c>
      <c r="F179" s="29">
        <v>2.4285714285714284</v>
      </c>
      <c r="G179" s="29">
        <v>3.1428571428571428</v>
      </c>
      <c r="H179" s="29">
        <v>3.1428571428571428</v>
      </c>
      <c r="I179" s="29">
        <v>2</v>
      </c>
      <c r="J179" s="29">
        <v>2.5714285714285716</v>
      </c>
      <c r="K179" s="29">
        <v>3.4285714285714284</v>
      </c>
      <c r="L179" s="29">
        <v>2</v>
      </c>
      <c r="M179" s="29">
        <v>2.2857142857142856</v>
      </c>
    </row>
    <row r="180" spans="1:13" ht="26.4" x14ac:dyDescent="0.3">
      <c r="A180" s="22">
        <v>83101</v>
      </c>
      <c r="B180" s="23" t="s">
        <v>154</v>
      </c>
      <c r="C180" s="11" t="s">
        <v>209</v>
      </c>
      <c r="D180" s="29">
        <v>1.4285714285714286</v>
      </c>
      <c r="E180" s="29">
        <v>1.2857142857142858</v>
      </c>
      <c r="F180" s="29">
        <v>2</v>
      </c>
      <c r="G180" s="29">
        <v>2</v>
      </c>
      <c r="H180" s="29">
        <v>2.2857142857142856</v>
      </c>
      <c r="I180" s="29">
        <v>1.4285714285714286</v>
      </c>
      <c r="J180" s="29">
        <v>2.2857142857142856</v>
      </c>
      <c r="K180" s="29">
        <v>3.1428571428571428</v>
      </c>
      <c r="L180" s="29">
        <v>1.7142857142857142</v>
      </c>
      <c r="M180" s="29">
        <v>2</v>
      </c>
    </row>
    <row r="181" spans="1:13" x14ac:dyDescent="0.3">
      <c r="A181" s="22" t="s">
        <v>322</v>
      </c>
      <c r="B181" s="23" t="s">
        <v>34</v>
      </c>
      <c r="C181" s="11" t="s">
        <v>209</v>
      </c>
      <c r="D181" s="29">
        <v>3.7142857142857144</v>
      </c>
      <c r="E181" s="29">
        <v>3.7142857142857144</v>
      </c>
      <c r="F181" s="29">
        <v>4</v>
      </c>
      <c r="G181" s="29">
        <v>3.2857142857142856</v>
      </c>
      <c r="H181" s="29">
        <v>4</v>
      </c>
      <c r="I181" s="29">
        <v>3.4285714285714284</v>
      </c>
      <c r="J181" s="29">
        <v>2.7142857142857144</v>
      </c>
      <c r="K181" s="29">
        <v>3.2857142857142856</v>
      </c>
      <c r="L181" s="29">
        <v>2.1428571428571428</v>
      </c>
      <c r="M181" s="29">
        <v>3.2857142857142856</v>
      </c>
    </row>
    <row r="182" spans="1:13" ht="26.4" x14ac:dyDescent="0.3">
      <c r="A182" s="22" t="s">
        <v>323</v>
      </c>
      <c r="B182" s="23" t="s">
        <v>41</v>
      </c>
      <c r="C182" s="11" t="s">
        <v>211</v>
      </c>
      <c r="D182" s="29">
        <v>1.7142857142857142</v>
      </c>
      <c r="E182" s="29">
        <v>2</v>
      </c>
      <c r="F182" s="29">
        <v>2</v>
      </c>
      <c r="G182" s="29">
        <v>2.5714285714285716</v>
      </c>
      <c r="H182" s="29">
        <v>2.8571428571428572</v>
      </c>
      <c r="I182" s="29">
        <v>1.7142857142857142</v>
      </c>
      <c r="J182" s="29">
        <v>2.2857142857142856</v>
      </c>
      <c r="K182" s="29">
        <v>3.1428571428571428</v>
      </c>
      <c r="L182" s="29">
        <v>1.7142857142857142</v>
      </c>
      <c r="M182" s="29">
        <v>2</v>
      </c>
    </row>
    <row r="183" spans="1:13" ht="26.4" x14ac:dyDescent="0.3">
      <c r="A183" s="22" t="s">
        <v>324</v>
      </c>
      <c r="B183" s="23" t="s">
        <v>156</v>
      </c>
      <c r="C183" s="11" t="s">
        <v>216</v>
      </c>
      <c r="D183" s="29">
        <v>3.1428571428571428</v>
      </c>
      <c r="E183" s="29">
        <v>3</v>
      </c>
      <c r="F183" s="29">
        <v>3</v>
      </c>
      <c r="G183" s="29">
        <v>2.5714285714285716</v>
      </c>
      <c r="H183" s="29">
        <v>3.5714285714285716</v>
      </c>
      <c r="I183" s="29">
        <v>2.7142857142857144</v>
      </c>
      <c r="J183" s="29">
        <v>1.5714285714285714</v>
      </c>
      <c r="K183" s="29">
        <v>2.7142857142857144</v>
      </c>
      <c r="L183" s="29">
        <v>2.5714285714285716</v>
      </c>
      <c r="M183" s="29">
        <v>3.1428571428571428</v>
      </c>
    </row>
    <row r="184" spans="1:13" x14ac:dyDescent="0.3">
      <c r="A184" s="22" t="s">
        <v>325</v>
      </c>
      <c r="B184" s="23" t="s">
        <v>33</v>
      </c>
      <c r="C184" s="11" t="s">
        <v>215</v>
      </c>
      <c r="D184" s="29">
        <v>2.2857142857142856</v>
      </c>
      <c r="E184" s="29">
        <v>1.8571428571428572</v>
      </c>
      <c r="F184" s="29">
        <v>1.7142857142857142</v>
      </c>
      <c r="G184" s="29">
        <v>1.2857142857142858</v>
      </c>
      <c r="H184" s="29">
        <v>1.7142857142857142</v>
      </c>
      <c r="I184" s="29">
        <v>1.4285714285714286</v>
      </c>
      <c r="J184" s="29">
        <v>2.1428571428571428</v>
      </c>
      <c r="K184" s="29">
        <v>1.5714285714285714</v>
      </c>
      <c r="L184" s="29">
        <v>2</v>
      </c>
      <c r="M184" s="29">
        <v>2.1428571428571428</v>
      </c>
    </row>
    <row r="185" spans="1:13" ht="27.6" x14ac:dyDescent="0.3">
      <c r="A185" s="22" t="s">
        <v>326</v>
      </c>
      <c r="B185" s="23" t="s">
        <v>157</v>
      </c>
      <c r="C185" s="11" t="s">
        <v>215</v>
      </c>
      <c r="D185" s="29">
        <v>3.7142857142857144</v>
      </c>
      <c r="E185" s="29">
        <v>3.5714285714285716</v>
      </c>
      <c r="F185" s="29">
        <v>3.7142857142857144</v>
      </c>
      <c r="G185" s="29">
        <v>3</v>
      </c>
      <c r="H185" s="29">
        <v>3.2857142857142856</v>
      </c>
      <c r="I185" s="29">
        <v>2.8571428571428572</v>
      </c>
      <c r="J185" s="29">
        <v>3</v>
      </c>
      <c r="K185" s="29">
        <v>2.4285714285714284</v>
      </c>
      <c r="L185" s="29">
        <v>2.2857142857142856</v>
      </c>
      <c r="M185" s="29">
        <v>3.1428571428571428</v>
      </c>
    </row>
    <row r="186" spans="1:13" x14ac:dyDescent="0.3">
      <c r="A186" s="22">
        <v>85121</v>
      </c>
      <c r="B186" s="23" t="s">
        <v>158</v>
      </c>
      <c r="C186" s="11" t="s">
        <v>215</v>
      </c>
      <c r="D186" s="29">
        <v>2.4285714285714284</v>
      </c>
      <c r="E186" s="29">
        <v>1.4285714285714286</v>
      </c>
      <c r="F186" s="29">
        <v>1.8571428571428572</v>
      </c>
      <c r="G186" s="29">
        <v>1.2857142857142858</v>
      </c>
      <c r="H186" s="29">
        <v>1.2857142857142858</v>
      </c>
      <c r="I186" s="29">
        <v>2</v>
      </c>
      <c r="J186" s="29">
        <v>1.7142857142857142</v>
      </c>
      <c r="K186" s="29">
        <v>1.7142857142857142</v>
      </c>
      <c r="L186" s="29">
        <v>2.4285714285714284</v>
      </c>
      <c r="M186" s="29">
        <v>2.1428571428571428</v>
      </c>
    </row>
    <row r="187" spans="1:13" x14ac:dyDescent="0.3">
      <c r="A187" s="22" t="s">
        <v>327</v>
      </c>
      <c r="B187" s="23" t="s">
        <v>159</v>
      </c>
      <c r="C187" s="11" t="s">
        <v>215</v>
      </c>
      <c r="D187" s="29">
        <v>1.2857142857142858</v>
      </c>
      <c r="E187" s="29">
        <v>1.5714285714285714</v>
      </c>
      <c r="F187" s="29">
        <v>1.5714285714285714</v>
      </c>
      <c r="G187" s="29">
        <v>2</v>
      </c>
      <c r="H187" s="29">
        <v>2.5714285714285716</v>
      </c>
      <c r="I187" s="29">
        <v>1.2857142857142858</v>
      </c>
      <c r="J187" s="29">
        <v>2</v>
      </c>
      <c r="K187" s="29">
        <v>3.1428571428571428</v>
      </c>
      <c r="L187" s="29">
        <v>1.7142857142857142</v>
      </c>
      <c r="M187" s="29">
        <v>1.7142857142857142</v>
      </c>
    </row>
    <row r="188" spans="1:13" ht="28.2" thickBot="1" x14ac:dyDescent="0.35">
      <c r="A188" s="39" t="s">
        <v>328</v>
      </c>
      <c r="B188" s="45" t="s">
        <v>160</v>
      </c>
      <c r="C188" s="13" t="s">
        <v>214</v>
      </c>
      <c r="D188" s="40">
        <v>3.7142857142857144</v>
      </c>
      <c r="E188" s="40">
        <v>3.5714285714285716</v>
      </c>
      <c r="F188" s="40">
        <v>3.5714285714285716</v>
      </c>
      <c r="G188" s="40">
        <v>3.1428571428571428</v>
      </c>
      <c r="H188" s="40">
        <v>3.1428571428571428</v>
      </c>
      <c r="I188" s="40">
        <v>3.1428571428571428</v>
      </c>
      <c r="J188" s="40">
        <v>2.8571428571428572</v>
      </c>
      <c r="K188" s="40">
        <v>3.5714285714285716</v>
      </c>
      <c r="L188" s="40">
        <v>3</v>
      </c>
      <c r="M188" s="40">
        <v>3</v>
      </c>
    </row>
    <row r="189" spans="1:13" ht="16.2" thickBot="1" x14ac:dyDescent="0.35">
      <c r="A189" s="32">
        <v>9</v>
      </c>
      <c r="B189" s="42" t="s">
        <v>47</v>
      </c>
      <c r="C189" s="42"/>
      <c r="D189" s="34">
        <v>2.6363636363636367</v>
      </c>
      <c r="E189" s="34">
        <v>3.0649350649350651</v>
      </c>
      <c r="F189" s="34">
        <v>3.0519480519480524</v>
      </c>
      <c r="G189" s="34">
        <v>2.9350649350649349</v>
      </c>
      <c r="H189" s="34">
        <v>3.220779220779221</v>
      </c>
      <c r="I189" s="34">
        <v>2.8701298701298699</v>
      </c>
      <c r="J189" s="34">
        <v>2.4675324675324677</v>
      </c>
      <c r="K189" s="34">
        <v>2.8181818181818183</v>
      </c>
      <c r="L189" s="34">
        <v>2.3896103896103895</v>
      </c>
      <c r="M189" s="35">
        <v>2.9090909090909092</v>
      </c>
    </row>
    <row r="190" spans="1:13" x14ac:dyDescent="0.3">
      <c r="A190" s="41" t="s">
        <v>329</v>
      </c>
      <c r="B190" s="44" t="s">
        <v>59</v>
      </c>
      <c r="C190" s="12" t="s">
        <v>205</v>
      </c>
      <c r="D190" s="31">
        <v>2.8571428571428572</v>
      </c>
      <c r="E190" s="31">
        <v>3.7142857142857144</v>
      </c>
      <c r="F190" s="31">
        <v>3.7142857142857144</v>
      </c>
      <c r="G190" s="31">
        <v>3.4285714285714284</v>
      </c>
      <c r="H190" s="31">
        <v>3.7142857142857144</v>
      </c>
      <c r="I190" s="31">
        <v>3.7142857142857144</v>
      </c>
      <c r="J190" s="31">
        <v>3</v>
      </c>
      <c r="K190" s="31">
        <v>3</v>
      </c>
      <c r="L190" s="31">
        <v>2.1428571428571428</v>
      </c>
      <c r="M190" s="31">
        <v>3.2857142857142856</v>
      </c>
    </row>
    <row r="191" spans="1:13" ht="26.4" x14ac:dyDescent="0.3">
      <c r="A191" s="22" t="s">
        <v>330</v>
      </c>
      <c r="B191" s="23" t="s">
        <v>161</v>
      </c>
      <c r="C191" s="11" t="s">
        <v>204</v>
      </c>
      <c r="D191" s="29">
        <v>3.4285714285714284</v>
      </c>
      <c r="E191" s="29">
        <v>3.7142857142857144</v>
      </c>
      <c r="F191" s="29">
        <v>3.4285714285714284</v>
      </c>
      <c r="G191" s="29">
        <v>3.4285714285714284</v>
      </c>
      <c r="H191" s="29">
        <v>3.4285714285714284</v>
      </c>
      <c r="I191" s="29">
        <v>3.4285714285714284</v>
      </c>
      <c r="J191" s="29">
        <v>3</v>
      </c>
      <c r="K191" s="29">
        <v>3.2857142857142856</v>
      </c>
      <c r="L191" s="29">
        <v>2</v>
      </c>
      <c r="M191" s="29">
        <v>2.7142857142857144</v>
      </c>
    </row>
    <row r="192" spans="1:13" x14ac:dyDescent="0.3">
      <c r="A192" s="22" t="s">
        <v>331</v>
      </c>
      <c r="B192" s="23" t="s">
        <v>35</v>
      </c>
      <c r="C192" s="11" t="s">
        <v>204</v>
      </c>
      <c r="D192" s="29">
        <v>2.8571428571428572</v>
      </c>
      <c r="E192" s="29">
        <v>3.2857142857142856</v>
      </c>
      <c r="F192" s="29">
        <v>3.2857142857142856</v>
      </c>
      <c r="G192" s="29">
        <v>3.2857142857142856</v>
      </c>
      <c r="H192" s="29">
        <v>3.7142857142857144</v>
      </c>
      <c r="I192" s="29">
        <v>3.2857142857142856</v>
      </c>
      <c r="J192" s="29">
        <v>2.8571428571428572</v>
      </c>
      <c r="K192" s="29">
        <v>3.1428571428571428</v>
      </c>
      <c r="L192" s="29">
        <v>2.2857142857142856</v>
      </c>
      <c r="M192" s="29">
        <v>3</v>
      </c>
    </row>
    <row r="193" spans="1:13" ht="26.4" x14ac:dyDescent="0.3">
      <c r="A193" s="22" t="s">
        <v>332</v>
      </c>
      <c r="B193" s="23" t="s">
        <v>162</v>
      </c>
      <c r="C193" s="11" t="s">
        <v>209</v>
      </c>
      <c r="D193" s="29">
        <v>1.7142857142857142</v>
      </c>
      <c r="E193" s="29">
        <v>2.4285714285714284</v>
      </c>
      <c r="F193" s="29">
        <v>2.5714285714285716</v>
      </c>
      <c r="G193" s="29">
        <v>2</v>
      </c>
      <c r="H193" s="29">
        <v>3.1428571428571428</v>
      </c>
      <c r="I193" s="29">
        <v>1.5714285714285714</v>
      </c>
      <c r="J193" s="29">
        <v>3.1428571428571428</v>
      </c>
      <c r="K193" s="29">
        <v>3.4285714285714284</v>
      </c>
      <c r="L193" s="29">
        <v>2.5714285714285716</v>
      </c>
      <c r="M193" s="29">
        <v>2.2857142857142856</v>
      </c>
    </row>
    <row r="194" spans="1:13" ht="39.6" x14ac:dyDescent="0.3">
      <c r="A194" s="22" t="s">
        <v>333</v>
      </c>
      <c r="B194" s="23" t="s">
        <v>163</v>
      </c>
      <c r="C194" s="11" t="s">
        <v>211</v>
      </c>
      <c r="D194" s="29">
        <v>2.2857142857142856</v>
      </c>
      <c r="E194" s="29">
        <v>3.7142857142857144</v>
      </c>
      <c r="F194" s="29">
        <v>3.2857142857142856</v>
      </c>
      <c r="G194" s="29">
        <v>3.5714285714285716</v>
      </c>
      <c r="H194" s="29">
        <v>3.5714285714285716</v>
      </c>
      <c r="I194" s="29">
        <v>3</v>
      </c>
      <c r="J194" s="29">
        <v>2.8571428571428572</v>
      </c>
      <c r="K194" s="29">
        <v>2.8571428571428572</v>
      </c>
      <c r="L194" s="29">
        <v>2.4285714285714284</v>
      </c>
      <c r="M194" s="29">
        <v>3.1428571428571428</v>
      </c>
    </row>
    <row r="195" spans="1:13" ht="27.6" x14ac:dyDescent="0.3">
      <c r="A195" s="22" t="s">
        <v>334</v>
      </c>
      <c r="B195" s="23" t="s">
        <v>164</v>
      </c>
      <c r="C195" s="11" t="s">
        <v>211</v>
      </c>
      <c r="D195" s="29">
        <v>2.8571428571428572</v>
      </c>
      <c r="E195" s="29">
        <v>2.5714285714285716</v>
      </c>
      <c r="F195" s="29">
        <v>2.7142857142857144</v>
      </c>
      <c r="G195" s="29">
        <v>2.7142857142857144</v>
      </c>
      <c r="H195" s="29">
        <v>3</v>
      </c>
      <c r="I195" s="29">
        <v>2.7142857142857144</v>
      </c>
      <c r="J195" s="29">
        <v>1.8571428571428572</v>
      </c>
      <c r="K195" s="29">
        <v>2.7142857142857144</v>
      </c>
      <c r="L195" s="29">
        <v>2.2857142857142856</v>
      </c>
      <c r="M195" s="29">
        <v>2.7142857142857144</v>
      </c>
    </row>
    <row r="196" spans="1:13" x14ac:dyDescent="0.3">
      <c r="A196" s="22">
        <v>94142</v>
      </c>
      <c r="B196" s="23" t="s">
        <v>165</v>
      </c>
      <c r="C196" s="11" t="s">
        <v>211</v>
      </c>
      <c r="D196" s="29">
        <v>3.1428571428571428</v>
      </c>
      <c r="E196" s="29">
        <v>3.4285714285714284</v>
      </c>
      <c r="F196" s="29">
        <v>3.5714285714285716</v>
      </c>
      <c r="G196" s="29">
        <v>3.5714285714285716</v>
      </c>
      <c r="H196" s="29">
        <v>4</v>
      </c>
      <c r="I196" s="29">
        <v>2.8571428571428572</v>
      </c>
      <c r="J196" s="29">
        <v>1.8571428571428572</v>
      </c>
      <c r="K196" s="29">
        <v>3</v>
      </c>
      <c r="L196" s="29">
        <v>2.4285714285714284</v>
      </c>
      <c r="M196" s="29">
        <v>3.2857142857142856</v>
      </c>
    </row>
    <row r="197" spans="1:13" ht="28.8" x14ac:dyDescent="0.3">
      <c r="A197" s="22" t="s">
        <v>335</v>
      </c>
      <c r="B197" s="24" t="s">
        <v>166</v>
      </c>
      <c r="C197" s="11" t="s">
        <v>215</v>
      </c>
      <c r="D197" s="29">
        <v>2.7142857142857144</v>
      </c>
      <c r="E197" s="29">
        <v>3</v>
      </c>
      <c r="F197" s="29">
        <v>2.8571428571428572</v>
      </c>
      <c r="G197" s="29">
        <v>2.5714285714285716</v>
      </c>
      <c r="H197" s="29">
        <v>2.7142857142857144</v>
      </c>
      <c r="I197" s="29">
        <v>3.1428571428571428</v>
      </c>
      <c r="J197" s="29">
        <v>2.5714285714285716</v>
      </c>
      <c r="K197" s="29">
        <v>2.5714285714285716</v>
      </c>
      <c r="L197" s="29">
        <v>3.2857142857142856</v>
      </c>
      <c r="M197" s="29">
        <v>3.2857142857142856</v>
      </c>
    </row>
    <row r="198" spans="1:13" ht="28.8" x14ac:dyDescent="0.3">
      <c r="A198" s="22">
        <v>95106</v>
      </c>
      <c r="B198" s="24" t="s">
        <v>167</v>
      </c>
      <c r="C198" s="11" t="s">
        <v>215</v>
      </c>
      <c r="D198" s="29">
        <v>1.7142857142857142</v>
      </c>
      <c r="E198" s="29">
        <v>2.4285714285714284</v>
      </c>
      <c r="F198" s="29">
        <v>2.5714285714285716</v>
      </c>
      <c r="G198" s="29">
        <v>2</v>
      </c>
      <c r="H198" s="29">
        <v>2.1428571428571428</v>
      </c>
      <c r="I198" s="29">
        <v>3</v>
      </c>
      <c r="J198" s="29">
        <v>2.1428571428571428</v>
      </c>
      <c r="K198" s="29">
        <v>2.2857142857142856</v>
      </c>
      <c r="L198" s="29">
        <v>2.1428571428571428</v>
      </c>
      <c r="M198" s="29">
        <v>2.7142857142857144</v>
      </c>
    </row>
    <row r="199" spans="1:13" x14ac:dyDescent="0.3">
      <c r="A199" s="22">
        <v>95107</v>
      </c>
      <c r="B199" s="24" t="s">
        <v>168</v>
      </c>
      <c r="C199" s="11" t="s">
        <v>215</v>
      </c>
      <c r="D199" s="29">
        <v>2.8571428571428572</v>
      </c>
      <c r="E199" s="29">
        <v>2.8571428571428572</v>
      </c>
      <c r="F199" s="29">
        <v>3</v>
      </c>
      <c r="G199" s="29">
        <v>2.8571428571428572</v>
      </c>
      <c r="H199" s="29">
        <v>3.4285714285714284</v>
      </c>
      <c r="I199" s="29">
        <v>2.1428571428571428</v>
      </c>
      <c r="J199" s="29">
        <v>1.2857142857142858</v>
      </c>
      <c r="K199" s="29">
        <v>2.1428571428571428</v>
      </c>
      <c r="L199" s="29">
        <v>1.8571428571428572</v>
      </c>
      <c r="M199" s="29">
        <v>2.7142857142857144</v>
      </c>
    </row>
    <row r="200" spans="1:13" ht="55.2" customHeight="1" x14ac:dyDescent="0.3">
      <c r="A200" s="22" t="s">
        <v>336</v>
      </c>
      <c r="B200" s="24" t="s">
        <v>169</v>
      </c>
      <c r="C200" s="11" t="s">
        <v>214</v>
      </c>
      <c r="D200" s="29">
        <v>2.5714285714285716</v>
      </c>
      <c r="E200" s="29">
        <v>2.5714285714285716</v>
      </c>
      <c r="F200" s="29">
        <v>2.5714285714285716</v>
      </c>
      <c r="G200" s="29">
        <v>2.8571428571428572</v>
      </c>
      <c r="H200" s="29">
        <v>2.5714285714285716</v>
      </c>
      <c r="I200" s="29">
        <v>2.7142857142857144</v>
      </c>
      <c r="J200" s="29">
        <v>2.5714285714285716</v>
      </c>
      <c r="K200" s="29">
        <v>2.5714285714285716</v>
      </c>
      <c r="L200" s="29">
        <v>2.8571428571428572</v>
      </c>
      <c r="M200" s="29">
        <v>2.8571428571428572</v>
      </c>
    </row>
    <row r="202" spans="1:13" ht="57" customHeight="1" x14ac:dyDescent="0.3">
      <c r="A202" s="66" t="s">
        <v>52</v>
      </c>
      <c r="B202" s="66"/>
      <c r="C202" s="66"/>
      <c r="D202" s="66"/>
      <c r="E202" s="66"/>
      <c r="F202" s="66"/>
      <c r="G202" s="66"/>
      <c r="H202" s="66"/>
      <c r="I202" s="66"/>
      <c r="J202" s="66"/>
      <c r="K202" s="66"/>
    </row>
  </sheetData>
  <mergeCells count="1">
    <mergeCell ref="A202:K202"/>
  </mergeCells>
  <conditionalFormatting sqref="D5:M26 E27:M28">
    <cfRule type="cellIs" dxfId="111" priority="165" stopIfTrue="1" operator="greaterThanOrEqual">
      <formula>3.5</formula>
    </cfRule>
    <cfRule type="cellIs" dxfId="110" priority="166" stopIfTrue="1" operator="between">
      <formula>2.5</formula>
      <formula>3.5</formula>
    </cfRule>
    <cfRule type="cellIs" dxfId="109" priority="167" stopIfTrue="1" operator="between">
      <formula>1.5</formula>
      <formula>2.5</formula>
    </cfRule>
    <cfRule type="cellIs" dxfId="108" priority="168" stopIfTrue="1" operator="lessThan">
      <formula>1.5</formula>
    </cfRule>
  </conditionalFormatting>
  <conditionalFormatting sqref="D30:M52 D27:D28">
    <cfRule type="cellIs" dxfId="107" priority="117" stopIfTrue="1" operator="greaterThanOrEqual">
      <formula>3.5</formula>
    </cfRule>
    <cfRule type="cellIs" dxfId="106" priority="118" stopIfTrue="1" operator="between">
      <formula>2.5</formula>
      <formula>3.5</formula>
    </cfRule>
    <cfRule type="cellIs" dxfId="105" priority="119" stopIfTrue="1" operator="between">
      <formula>1.5</formula>
      <formula>2.5</formula>
    </cfRule>
    <cfRule type="cellIs" dxfId="104" priority="120" stopIfTrue="1" operator="lessThan">
      <formula>1.5</formula>
    </cfRule>
  </conditionalFormatting>
  <conditionalFormatting sqref="D29:M29">
    <cfRule type="cellIs" dxfId="103" priority="113" stopIfTrue="1" operator="greaterThanOrEqual">
      <formula>3.5</formula>
    </cfRule>
    <cfRule type="cellIs" dxfId="102" priority="114" stopIfTrue="1" operator="between">
      <formula>2.5</formula>
      <formula>3.5</formula>
    </cfRule>
    <cfRule type="cellIs" dxfId="101" priority="115" stopIfTrue="1" operator="between">
      <formula>1.5</formula>
      <formula>2.5</formula>
    </cfRule>
    <cfRule type="cellIs" dxfId="100" priority="116" stopIfTrue="1" operator="lessThan">
      <formula>1.5</formula>
    </cfRule>
  </conditionalFormatting>
  <conditionalFormatting sqref="E53:M53">
    <cfRule type="cellIs" dxfId="99" priority="109" stopIfTrue="1" operator="greaterThanOrEqual">
      <formula>3.5</formula>
    </cfRule>
    <cfRule type="cellIs" dxfId="98" priority="110" stopIfTrue="1" operator="between">
      <formula>2.5</formula>
      <formula>3.5</formula>
    </cfRule>
    <cfRule type="cellIs" dxfId="97" priority="111" stopIfTrue="1" operator="between">
      <formula>1.5</formula>
      <formula>2.5</formula>
    </cfRule>
    <cfRule type="cellIs" dxfId="96" priority="112" stopIfTrue="1" operator="lessThan">
      <formula>1.5</formula>
    </cfRule>
  </conditionalFormatting>
  <conditionalFormatting sqref="D53 D55:M69">
    <cfRule type="cellIs" dxfId="95" priority="105" stopIfTrue="1" operator="greaterThanOrEqual">
      <formula>3.5</formula>
    </cfRule>
    <cfRule type="cellIs" dxfId="94" priority="106" stopIfTrue="1" operator="between">
      <formula>2.5</formula>
      <formula>3.5</formula>
    </cfRule>
    <cfRule type="cellIs" dxfId="93" priority="107" stopIfTrue="1" operator="between">
      <formula>1.5</formula>
      <formula>2.5</formula>
    </cfRule>
    <cfRule type="cellIs" dxfId="92" priority="108" stopIfTrue="1" operator="lessThan">
      <formula>1.5</formula>
    </cfRule>
  </conditionalFormatting>
  <conditionalFormatting sqref="D54:M54">
    <cfRule type="cellIs" dxfId="91" priority="101" stopIfTrue="1" operator="greaterThanOrEqual">
      <formula>3.5</formula>
    </cfRule>
    <cfRule type="cellIs" dxfId="90" priority="102" stopIfTrue="1" operator="between">
      <formula>2.5</formula>
      <formula>3.5</formula>
    </cfRule>
    <cfRule type="cellIs" dxfId="89" priority="103" stopIfTrue="1" operator="between">
      <formula>1.5</formula>
      <formula>2.5</formula>
    </cfRule>
    <cfRule type="cellIs" dxfId="88" priority="104" stopIfTrue="1" operator="lessThan">
      <formula>1.5</formula>
    </cfRule>
  </conditionalFormatting>
  <conditionalFormatting sqref="E70:M70">
    <cfRule type="cellIs" dxfId="87" priority="97" stopIfTrue="1" operator="greaterThanOrEqual">
      <formula>3.5</formula>
    </cfRule>
    <cfRule type="cellIs" dxfId="86" priority="98" stopIfTrue="1" operator="between">
      <formula>2.5</formula>
      <formula>3.5</formula>
    </cfRule>
    <cfRule type="cellIs" dxfId="85" priority="99" stopIfTrue="1" operator="between">
      <formula>1.5</formula>
      <formula>2.5</formula>
    </cfRule>
    <cfRule type="cellIs" dxfId="84" priority="100" stopIfTrue="1" operator="lessThan">
      <formula>1.5</formula>
    </cfRule>
  </conditionalFormatting>
  <conditionalFormatting sqref="D70 D72:M88">
    <cfRule type="cellIs" dxfId="83" priority="93" stopIfTrue="1" operator="greaterThanOrEqual">
      <formula>3.5</formula>
    </cfRule>
    <cfRule type="cellIs" dxfId="82" priority="94" stopIfTrue="1" operator="between">
      <formula>2.5</formula>
      <formula>3.5</formula>
    </cfRule>
    <cfRule type="cellIs" dxfId="81" priority="95" stopIfTrue="1" operator="between">
      <formula>1.5</formula>
      <formula>2.5</formula>
    </cfRule>
    <cfRule type="cellIs" dxfId="80" priority="96" stopIfTrue="1" operator="lessThan">
      <formula>1.5</formula>
    </cfRule>
  </conditionalFormatting>
  <conditionalFormatting sqref="D71:M71">
    <cfRule type="cellIs" dxfId="79" priority="89" stopIfTrue="1" operator="greaterThanOrEqual">
      <formula>3.5</formula>
    </cfRule>
    <cfRule type="cellIs" dxfId="78" priority="90" stopIfTrue="1" operator="between">
      <formula>2.5</formula>
      <formula>3.5</formula>
    </cfRule>
    <cfRule type="cellIs" dxfId="77" priority="91" stopIfTrue="1" operator="between">
      <formula>1.5</formula>
      <formula>2.5</formula>
    </cfRule>
    <cfRule type="cellIs" dxfId="76" priority="92" stopIfTrue="1" operator="lessThan">
      <formula>1.5</formula>
    </cfRule>
  </conditionalFormatting>
  <conditionalFormatting sqref="E89:M89">
    <cfRule type="cellIs" dxfId="75" priority="85" stopIfTrue="1" operator="greaterThanOrEqual">
      <formula>3.5</formula>
    </cfRule>
    <cfRule type="cellIs" dxfId="74" priority="86" stopIfTrue="1" operator="between">
      <formula>2.5</formula>
      <formula>3.5</formula>
    </cfRule>
    <cfRule type="cellIs" dxfId="73" priority="87" stopIfTrue="1" operator="between">
      <formula>1.5</formula>
      <formula>2.5</formula>
    </cfRule>
    <cfRule type="cellIs" dxfId="72" priority="88" stopIfTrue="1" operator="lessThan">
      <formula>1.5</formula>
    </cfRule>
  </conditionalFormatting>
  <conditionalFormatting sqref="D89 D91:M96">
    <cfRule type="cellIs" dxfId="71" priority="81" stopIfTrue="1" operator="greaterThanOrEqual">
      <formula>3.5</formula>
    </cfRule>
    <cfRule type="cellIs" dxfId="70" priority="82" stopIfTrue="1" operator="between">
      <formula>2.5</formula>
      <formula>3.5</formula>
    </cfRule>
    <cfRule type="cellIs" dxfId="69" priority="83" stopIfTrue="1" operator="between">
      <formula>1.5</formula>
      <formula>2.5</formula>
    </cfRule>
    <cfRule type="cellIs" dxfId="68" priority="84" stopIfTrue="1" operator="lessThan">
      <formula>1.5</formula>
    </cfRule>
  </conditionalFormatting>
  <conditionalFormatting sqref="D90:M90">
    <cfRule type="cellIs" dxfId="67" priority="77" stopIfTrue="1" operator="greaterThanOrEqual">
      <formula>3.5</formula>
    </cfRule>
    <cfRule type="cellIs" dxfId="66" priority="78" stopIfTrue="1" operator="between">
      <formula>2.5</formula>
      <formula>3.5</formula>
    </cfRule>
    <cfRule type="cellIs" dxfId="65" priority="79" stopIfTrue="1" operator="between">
      <formula>1.5</formula>
      <formula>2.5</formula>
    </cfRule>
    <cfRule type="cellIs" dxfId="64" priority="80" stopIfTrue="1" operator="lessThan">
      <formula>1.5</formula>
    </cfRule>
  </conditionalFormatting>
  <conditionalFormatting sqref="E97:M97">
    <cfRule type="cellIs" dxfId="63" priority="73" stopIfTrue="1" operator="greaterThanOrEqual">
      <formula>3.5</formula>
    </cfRule>
    <cfRule type="cellIs" dxfId="62" priority="74" stopIfTrue="1" operator="between">
      <formula>2.5</formula>
      <formula>3.5</formula>
    </cfRule>
    <cfRule type="cellIs" dxfId="61" priority="75" stopIfTrue="1" operator="between">
      <formula>1.5</formula>
      <formula>2.5</formula>
    </cfRule>
    <cfRule type="cellIs" dxfId="60" priority="76" stopIfTrue="1" operator="lessThan">
      <formula>1.5</formula>
    </cfRule>
  </conditionalFormatting>
  <conditionalFormatting sqref="D97 D99:M109">
    <cfRule type="cellIs" dxfId="59" priority="69" stopIfTrue="1" operator="greaterThanOrEqual">
      <formula>3.5</formula>
    </cfRule>
    <cfRule type="cellIs" dxfId="58" priority="70" stopIfTrue="1" operator="between">
      <formula>2.5</formula>
      <formula>3.5</formula>
    </cfRule>
    <cfRule type="cellIs" dxfId="57" priority="71" stopIfTrue="1" operator="between">
      <formula>1.5</formula>
      <formula>2.5</formula>
    </cfRule>
    <cfRule type="cellIs" dxfId="56" priority="72" stopIfTrue="1" operator="lessThan">
      <formula>1.5</formula>
    </cfRule>
  </conditionalFormatting>
  <conditionalFormatting sqref="D98:M98">
    <cfRule type="cellIs" dxfId="55" priority="65" stopIfTrue="1" operator="greaterThanOrEqual">
      <formula>3.5</formula>
    </cfRule>
    <cfRule type="cellIs" dxfId="54" priority="66" stopIfTrue="1" operator="between">
      <formula>2.5</formula>
      <formula>3.5</formula>
    </cfRule>
    <cfRule type="cellIs" dxfId="53" priority="67" stopIfTrue="1" operator="between">
      <formula>1.5</formula>
      <formula>2.5</formula>
    </cfRule>
    <cfRule type="cellIs" dxfId="52" priority="68" stopIfTrue="1" operator="lessThan">
      <formula>1.5</formula>
    </cfRule>
  </conditionalFormatting>
  <conditionalFormatting sqref="D113:M129">
    <cfRule type="cellIs" dxfId="51" priority="57" stopIfTrue="1" operator="greaterThanOrEqual">
      <formula>3.5</formula>
    </cfRule>
    <cfRule type="cellIs" dxfId="50" priority="58" stopIfTrue="1" operator="between">
      <formula>2.5</formula>
      <formula>3.5</formula>
    </cfRule>
    <cfRule type="cellIs" dxfId="49" priority="59" stopIfTrue="1" operator="between">
      <formula>1.5</formula>
      <formula>2.5</formula>
    </cfRule>
    <cfRule type="cellIs" dxfId="48" priority="60" stopIfTrue="1" operator="lessThan">
      <formula>1.5</formula>
    </cfRule>
  </conditionalFormatting>
  <conditionalFormatting sqref="D130:M130">
    <cfRule type="cellIs" dxfId="47" priority="41" stopIfTrue="1" operator="greaterThanOrEqual">
      <formula>3.5</formula>
    </cfRule>
    <cfRule type="cellIs" dxfId="46" priority="42" stopIfTrue="1" operator="between">
      <formula>2.5</formula>
      <formula>3.5</formula>
    </cfRule>
    <cfRule type="cellIs" dxfId="45" priority="43" stopIfTrue="1" operator="between">
      <formula>1.5</formula>
      <formula>2.5</formula>
    </cfRule>
    <cfRule type="cellIs" dxfId="44" priority="44" stopIfTrue="1" operator="lessThan">
      <formula>1.5</formula>
    </cfRule>
  </conditionalFormatting>
  <conditionalFormatting sqref="E173:M173">
    <cfRule type="cellIs" dxfId="43" priority="37" stopIfTrue="1" operator="greaterThanOrEqual">
      <formula>3.5</formula>
    </cfRule>
    <cfRule type="cellIs" dxfId="42" priority="38" stopIfTrue="1" operator="between">
      <formula>2.5</formula>
      <formula>3.5</formula>
    </cfRule>
    <cfRule type="cellIs" dxfId="41" priority="39" stopIfTrue="1" operator="between">
      <formula>1.5</formula>
      <formula>2.5</formula>
    </cfRule>
    <cfRule type="cellIs" dxfId="40" priority="40" stopIfTrue="1" operator="lessThan">
      <formula>1.5</formula>
    </cfRule>
  </conditionalFormatting>
  <conditionalFormatting sqref="D131:M172">
    <cfRule type="cellIs" dxfId="39" priority="45" stopIfTrue="1" operator="greaterThanOrEqual">
      <formula>3.5</formula>
    </cfRule>
    <cfRule type="cellIs" dxfId="38" priority="46" stopIfTrue="1" operator="between">
      <formula>2.5</formula>
      <formula>3.5</formula>
    </cfRule>
    <cfRule type="cellIs" dxfId="37" priority="47" stopIfTrue="1" operator="between">
      <formula>1.5</formula>
      <formula>2.5</formula>
    </cfRule>
    <cfRule type="cellIs" dxfId="36" priority="48" stopIfTrue="1" operator="lessThan">
      <formula>1.5</formula>
    </cfRule>
  </conditionalFormatting>
  <conditionalFormatting sqref="D173 D175:M187">
    <cfRule type="cellIs" dxfId="35" priority="33" stopIfTrue="1" operator="greaterThanOrEqual">
      <formula>3.5</formula>
    </cfRule>
    <cfRule type="cellIs" dxfId="34" priority="34" stopIfTrue="1" operator="between">
      <formula>2.5</formula>
      <formula>3.5</formula>
    </cfRule>
    <cfRule type="cellIs" dxfId="33" priority="35" stopIfTrue="1" operator="between">
      <formula>1.5</formula>
      <formula>2.5</formula>
    </cfRule>
    <cfRule type="cellIs" dxfId="32" priority="36" stopIfTrue="1" operator="lessThan">
      <formula>1.5</formula>
    </cfRule>
  </conditionalFormatting>
  <conditionalFormatting sqref="D174:M174">
    <cfRule type="cellIs" dxfId="31" priority="29" stopIfTrue="1" operator="greaterThanOrEqual">
      <formula>3.5</formula>
    </cfRule>
    <cfRule type="cellIs" dxfId="30" priority="30" stopIfTrue="1" operator="between">
      <formula>2.5</formula>
      <formula>3.5</formula>
    </cfRule>
    <cfRule type="cellIs" dxfId="29" priority="31" stopIfTrue="1" operator="between">
      <formula>1.5</formula>
      <formula>2.5</formula>
    </cfRule>
    <cfRule type="cellIs" dxfId="28" priority="32" stopIfTrue="1" operator="lessThan">
      <formula>1.5</formula>
    </cfRule>
  </conditionalFormatting>
  <conditionalFormatting sqref="E188:M188">
    <cfRule type="cellIs" dxfId="27" priority="25" stopIfTrue="1" operator="greaterThanOrEqual">
      <formula>3.5</formula>
    </cfRule>
    <cfRule type="cellIs" dxfId="26" priority="26" stopIfTrue="1" operator="between">
      <formula>2.5</formula>
      <formula>3.5</formula>
    </cfRule>
    <cfRule type="cellIs" dxfId="25" priority="27" stopIfTrue="1" operator="between">
      <formula>1.5</formula>
      <formula>2.5</formula>
    </cfRule>
    <cfRule type="cellIs" dxfId="24" priority="28" stopIfTrue="1" operator="lessThan">
      <formula>1.5</formula>
    </cfRule>
  </conditionalFormatting>
  <conditionalFormatting sqref="D188 D190:M200">
    <cfRule type="cellIs" dxfId="23" priority="21" stopIfTrue="1" operator="greaterThanOrEqual">
      <formula>3.5</formula>
    </cfRule>
    <cfRule type="cellIs" dxfId="22" priority="22" stopIfTrue="1" operator="between">
      <formula>2.5</formula>
      <formula>3.5</formula>
    </cfRule>
    <cfRule type="cellIs" dxfId="21" priority="23" stopIfTrue="1" operator="between">
      <formula>1.5</formula>
      <formula>2.5</formula>
    </cfRule>
    <cfRule type="cellIs" dxfId="20" priority="24" stopIfTrue="1" operator="lessThan">
      <formula>1.5</formula>
    </cfRule>
  </conditionalFormatting>
  <conditionalFormatting sqref="D189:M189">
    <cfRule type="cellIs" dxfId="19" priority="17" stopIfTrue="1" operator="greaterThanOrEqual">
      <formula>3.5</formula>
    </cfRule>
    <cfRule type="cellIs" dxfId="18" priority="18" stopIfTrue="1" operator="between">
      <formula>2.5</formula>
      <formula>3.5</formula>
    </cfRule>
    <cfRule type="cellIs" dxfId="17" priority="19" stopIfTrue="1" operator="between">
      <formula>1.5</formula>
      <formula>2.5</formula>
    </cfRule>
    <cfRule type="cellIs" dxfId="16" priority="20" stopIfTrue="1" operator="lessThan">
      <formula>1.5</formula>
    </cfRule>
  </conditionalFormatting>
  <conditionalFormatting sqref="E112:M112">
    <cfRule type="cellIs" dxfId="15" priority="13" stopIfTrue="1" operator="greaterThanOrEqual">
      <formula>3.5</formula>
    </cfRule>
    <cfRule type="cellIs" dxfId="14" priority="14" stopIfTrue="1" operator="between">
      <formula>2.5</formula>
      <formula>3.5</formula>
    </cfRule>
    <cfRule type="cellIs" dxfId="13" priority="15" stopIfTrue="1" operator="between">
      <formula>1.5</formula>
      <formula>2.5</formula>
    </cfRule>
    <cfRule type="cellIs" dxfId="12" priority="16" stopIfTrue="1" operator="lessThan">
      <formula>1.5</formula>
    </cfRule>
  </conditionalFormatting>
  <conditionalFormatting sqref="D112">
    <cfRule type="cellIs" dxfId="11" priority="9" stopIfTrue="1" operator="greaterThanOrEqual">
      <formula>3.5</formula>
    </cfRule>
    <cfRule type="cellIs" dxfId="10" priority="10" stopIfTrue="1" operator="between">
      <formula>2.5</formula>
      <formula>3.5</formula>
    </cfRule>
    <cfRule type="cellIs" dxfId="9" priority="11" stopIfTrue="1" operator="between">
      <formula>1.5</formula>
      <formula>2.5</formula>
    </cfRule>
    <cfRule type="cellIs" dxfId="8" priority="12" stopIfTrue="1" operator="lessThan">
      <formula>1.5</formula>
    </cfRule>
  </conditionalFormatting>
  <conditionalFormatting sqref="D110:M111">
    <cfRule type="cellIs" dxfId="7" priority="5" stopIfTrue="1" operator="greaterThanOrEqual">
      <formula>3.5</formula>
    </cfRule>
    <cfRule type="cellIs" dxfId="6" priority="6" stopIfTrue="1" operator="between">
      <formula>2.5</formula>
      <formula>3.5</formula>
    </cfRule>
    <cfRule type="cellIs" dxfId="5" priority="7" stopIfTrue="1" operator="between">
      <formula>1.5</formula>
      <formula>2.5</formula>
    </cfRule>
    <cfRule type="cellIs" dxfId="4" priority="8" stopIfTrue="1" operator="lessThan">
      <formula>1.5</formula>
    </cfRule>
  </conditionalFormatting>
  <conditionalFormatting sqref="D4:M4">
    <cfRule type="cellIs" dxfId="3" priority="1" stopIfTrue="1" operator="greaterThanOrEqual">
      <formula>3.5</formula>
    </cfRule>
    <cfRule type="cellIs" dxfId="2" priority="2" stopIfTrue="1" operator="between">
      <formula>2.5</formula>
      <formula>3.5</formula>
    </cfRule>
    <cfRule type="cellIs" dxfId="1" priority="3" stopIfTrue="1" operator="between">
      <formula>1.5</formula>
      <formula>2.5</formula>
    </cfRule>
    <cfRule type="cellIs" dxfId="0" priority="4" stopIfTrue="1" operator="lessThan">
      <formula>1.5</formula>
    </cfRule>
  </conditionalFormatting>
  <pageMargins left="0.7" right="0.7" top="0.75" bottom="0.5" header="0.3" footer="0.3"/>
  <pageSetup scale="78" fitToHeight="0" orientation="landscape" r:id="rId1"/>
  <headerFooter>
    <oddFooter>&amp;C&amp;P</oddFooter>
  </headerFooter>
  <ignoredErrors>
    <ignoredError sqref="C50:C101 A5:A101 A103:A200 C115:C159 C103:C113 C161:C2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Job Openings</vt:lpstr>
      <vt:lpstr>Demand</vt:lpstr>
      <vt:lpstr>Attrition</vt:lpstr>
      <vt:lpstr>Ratings</vt:lpstr>
      <vt:lpstr>Ratings!Print_Area</vt:lpstr>
      <vt:lpstr>Attrition!Print_Titles</vt:lpstr>
      <vt:lpstr>Demand!Print_Titles</vt:lpstr>
      <vt:lpstr>'Job Openings'!Print_Titles</vt:lpstr>
      <vt:lpstr>Ratings!Print_Titles</vt:lpstr>
    </vt:vector>
  </TitlesOfParts>
  <Company>Government of Newfoundland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Ryan, Bonita</dc:creator>
  <cp:lastModifiedBy>Hoskins, Philip</cp:lastModifiedBy>
  <cp:lastPrinted>2023-06-27T17:30:46Z</cp:lastPrinted>
  <dcterms:created xsi:type="dcterms:W3CDTF">2018-09-14T16:31:01Z</dcterms:created>
  <dcterms:modified xsi:type="dcterms:W3CDTF">2023-06-27T17:31:10Z</dcterms:modified>
</cp:coreProperties>
</file>