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JH\Shared\ES\ERA_T_Drive\Occupational Projections\Forecast\2026\Online Release Material\"/>
    </mc:Choice>
  </mc:AlternateContent>
  <xr:revisionPtr revIDLastSave="0" documentId="13_ncr:1_{C3A436DE-E499-44BF-82F0-7F53131251A7}" xr6:coauthVersionLast="47" xr6:coauthVersionMax="47" xr10:uidLastSave="{00000000-0000-0000-0000-000000000000}"/>
  <bookViews>
    <workbookView xWindow="-25320" yWindow="-795" windowWidth="25440" windowHeight="15270" activeTab="3" xr2:uid="{00000000-000D-0000-FFFF-FFFF00000000}"/>
  </bookViews>
  <sheets>
    <sheet name="Job Openings" sheetId="3" r:id="rId1"/>
    <sheet name="Demand" sheetId="1" r:id="rId2"/>
    <sheet name="Attrition" sheetId="2" r:id="rId3"/>
    <sheet name="Ratings" sheetId="4" r:id="rId4"/>
  </sheets>
  <definedNames>
    <definedName name="_xlnm.Print_Area" localSheetId="3">Ratings!$A$1:$M$202</definedName>
    <definedName name="_xlnm.Print_Titles" localSheetId="2">Attrition!$1:$3</definedName>
    <definedName name="_xlnm.Print_Titles" localSheetId="1">Demand!$1:$3</definedName>
    <definedName name="_xlnm.Print_Titles" localSheetId="0">'Job Openings'!$1:$3</definedName>
    <definedName name="_xlnm.Print_Titles" localSheetId="3">Ratings!$1:$3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<sst xmlns="http://schemas.openxmlformats.org/spreadsheetml/2006/main" count="1877" uniqueCount="343">
  <si>
    <t>Legislators and senior management</t>
  </si>
  <si>
    <t>Administrative services managers</t>
  </si>
  <si>
    <t>Corporate sales managers</t>
  </si>
  <si>
    <t>Retail and wholesale trade managers</t>
  </si>
  <si>
    <t>Managers in natural resources production and fishing</t>
  </si>
  <si>
    <t>Administrative services supervisors</t>
  </si>
  <si>
    <t>Court reporters, transcriptionists, records management technicians and statistical officers</t>
  </si>
  <si>
    <t>Office equipment operators</t>
  </si>
  <si>
    <t>Financial, insurance and related administrative support workers</t>
  </si>
  <si>
    <t>Supply chain logistics, tracking and scheduling co-ordination occupations</t>
  </si>
  <si>
    <t>Physical science professionals</t>
  </si>
  <si>
    <t>Technical occupations in physical sciences</t>
  </si>
  <si>
    <t>Technical occupations in life sciences</t>
  </si>
  <si>
    <t>Other technical inspectors and regulatory officers</t>
  </si>
  <si>
    <t>Technical occupations in computer and information systems</t>
  </si>
  <si>
    <t>Pharmacists, dietitians and nutritionists</t>
  </si>
  <si>
    <t>Therapy and assessment professionals</t>
  </si>
  <si>
    <t>Policy and program researchers, consultants and officers</t>
  </si>
  <si>
    <t>Occupations in front-line public protection services</t>
  </si>
  <si>
    <t>Creative and performing artists</t>
  </si>
  <si>
    <t>Retail sales supervisors</t>
  </si>
  <si>
    <t>Technical sales specialists in wholesale trade and retail and wholesale buyers</t>
  </si>
  <si>
    <t>Insurance, real estate and financial sales occupations</t>
  </si>
  <si>
    <t>Chefs and cooks</t>
  </si>
  <si>
    <t>Sales and account representatives - wholesale trade (non-technical)</t>
  </si>
  <si>
    <t>Retail salespersons</t>
  </si>
  <si>
    <t>Cashiers</t>
  </si>
  <si>
    <t>Carpenters and cabinetmakers</t>
  </si>
  <si>
    <t>Masonry and plastering trades</t>
  </si>
  <si>
    <t>Other construction trades</t>
  </si>
  <si>
    <t>Crane operators, drillers and blasters</t>
  </si>
  <si>
    <t>Trades helpers and labourers</t>
  </si>
  <si>
    <t>Agriculture and horticulture workers</t>
  </si>
  <si>
    <t>Fishing vessel masters and fishermen/women</t>
  </si>
  <si>
    <t>Utilities equipment operators and controllers</t>
  </si>
  <si>
    <t>Occupation</t>
  </si>
  <si>
    <t>Occupational Demand for Workers</t>
  </si>
  <si>
    <t>Occupational Attrition</t>
  </si>
  <si>
    <t>Occupational Job Openings</t>
  </si>
  <si>
    <t>Legal and public protection support occupations</t>
  </si>
  <si>
    <t>Mine service workers and operators in oil and gas drilling</t>
  </si>
  <si>
    <t>Education, Law and Social, Community and Government Services</t>
  </si>
  <si>
    <t>Art, Culture, Recreation and Sport</t>
  </si>
  <si>
    <t>Sales and Service</t>
  </si>
  <si>
    <t>Trades, Transport and Equipment Operators and Related</t>
  </si>
  <si>
    <t>Natural Resources, Agriculture and Related Production</t>
  </si>
  <si>
    <t>Manufacturing and Utilities</t>
  </si>
  <si>
    <t>Health</t>
  </si>
  <si>
    <t>Notes: Users should consult both the definitions and methodology sections online for further explanation.</t>
  </si>
  <si>
    <t>Natural and Applied Sciences and Related</t>
  </si>
  <si>
    <t>Occupational Ratings (see end of table for rating explanation)</t>
  </si>
  <si>
    <t>Notes: Ratings explanation - (1) projected labour supply is expected to be able to meet projected job openings, and an excess supply of workers may exist. (2) balanced outlook; projected labour supply for the occupation is expected to be able to meet projected job openings. (3) slightly tighter rating than 2; new labour supply will be required to meet anticipated job openings in this occupation. (4) projected labour supply is expected to lag projected job openings; competition for qualified labour will be strong.</t>
  </si>
  <si>
    <t>Creative designers and craftspersons</t>
  </si>
  <si>
    <t>Managers in other public and personal services</t>
  </si>
  <si>
    <t>Managers in health care</t>
  </si>
  <si>
    <t>Construction managers</t>
  </si>
  <si>
    <t>Home building and renovation managers</t>
  </si>
  <si>
    <t>Facility operation and maintenance managers</t>
  </si>
  <si>
    <t>Managers in manufacturing and utilities</t>
  </si>
  <si>
    <t>Managers in agriculture, horticulture and aquaculture</t>
  </si>
  <si>
    <t>Financial auditors and accountants</t>
  </si>
  <si>
    <t>Investment professionals (excluding financial auditors and accountants)</t>
  </si>
  <si>
    <t>Human resources professionals</t>
  </si>
  <si>
    <t>Administrative and human resources officers</t>
  </si>
  <si>
    <t>Administrative and regulatory occupations, excluding human resources officers</t>
  </si>
  <si>
    <t>Administrative assistants</t>
  </si>
  <si>
    <t>Legal administrative assistants</t>
  </si>
  <si>
    <t>Medical administrative assistants</t>
  </si>
  <si>
    <t>Accounting technicians and bookkeepers</t>
  </si>
  <si>
    <t>Insurance and related business administrative occupations</t>
  </si>
  <si>
    <t>General office support workers</t>
  </si>
  <si>
    <t>Other administration occupations</t>
  </si>
  <si>
    <t>Library, correspondence and other clerks</t>
  </si>
  <si>
    <t>Civil engineers</t>
  </si>
  <si>
    <t>Mechanical engineers</t>
  </si>
  <si>
    <t>Electrical and electronics engineers</t>
  </si>
  <si>
    <t>Engineers in natural resources</t>
  </si>
  <si>
    <t>Aerospace and other professional engineers</t>
  </si>
  <si>
    <t>Computer and software engineers</t>
  </si>
  <si>
    <t>Computer system analysts and other mathematical occupations</t>
  </si>
  <si>
    <t>Computer programmers and web developers</t>
  </si>
  <si>
    <t>Technical occupations in civil engineering</t>
  </si>
  <si>
    <t>Technical occupations in mechanical and industrial engineering</t>
  </si>
  <si>
    <t>Electrical and electronics engineering technologists and technicians</t>
  </si>
  <si>
    <t>Electronic service technicians (household and business equipment)</t>
  </si>
  <si>
    <t>Technical occupations in industrial and aircraft instrumentation and mechanics</t>
  </si>
  <si>
    <t>Technical occupations in architecture, drafting, surveying, geomatics and meteorology</t>
  </si>
  <si>
    <t>Air pilots, flight engineers and flying instructors</t>
  </si>
  <si>
    <t>Life science professionals</t>
  </si>
  <si>
    <t>Architects, urban planners and land surveyors</t>
  </si>
  <si>
    <t>Professional occupations in nursing</t>
  </si>
  <si>
    <t>Medical laboratory technologists and technicians</t>
  </si>
  <si>
    <t>Other medical technologists and technicians (including veterinary)</t>
  </si>
  <si>
    <t>Other technical occupations in health care</t>
  </si>
  <si>
    <t>Licensed practical nurses</t>
  </si>
  <si>
    <t>Paramedical occupations</t>
  </si>
  <si>
    <t>Massage therapists</t>
  </si>
  <si>
    <t>University professors and lecturers</t>
  </si>
  <si>
    <t>Post-secondary teaching and research assistants</t>
  </si>
  <si>
    <t>College and other vocational instructors</t>
  </si>
  <si>
    <t>Secondary and elementary school teachers and educational counsellors</t>
  </si>
  <si>
    <t>Legal and paralegal occupations</t>
  </si>
  <si>
    <t>Social and community service professionals</t>
  </si>
  <si>
    <t>Social, community service and other religious occupations</t>
  </si>
  <si>
    <t>Early childhood educators and assistants</t>
  </si>
  <si>
    <t>Home child care providers</t>
  </si>
  <si>
    <t>Home support workers, housekeepers and related occupations</t>
  </si>
  <si>
    <t>Elementary and secondary school teacher assistants</t>
  </si>
  <si>
    <t>Writing, translating and related communications professionals</t>
  </si>
  <si>
    <t>Photographers, graphic arts technicians and technical and co-ordinating occupations in motion pictures, broadcasting and the performing arts</t>
  </si>
  <si>
    <t>Food service supervisors</t>
  </si>
  <si>
    <t>Service supervisors (excluding food service)</t>
  </si>
  <si>
    <t>Butchers, meat cutters and fishmongers - retail and wholesale</t>
  </si>
  <si>
    <t>Bakers</t>
  </si>
  <si>
    <t>Specialized occupations in personal and customer services (excluding hairstylists and barbers)</t>
  </si>
  <si>
    <t>Hairstylists and barbers</t>
  </si>
  <si>
    <t>Hotel front desk clerks</t>
  </si>
  <si>
    <t>Security guards and related security service occupations</t>
  </si>
  <si>
    <t>Other customer and information services representatives</t>
  </si>
  <si>
    <t>Personal consultants and related occupations</t>
  </si>
  <si>
    <t>Other personal service occupations</t>
  </si>
  <si>
    <t>Other sales support and related occupations</t>
  </si>
  <si>
    <t>Food counter attendants, kitchen helpers and related support occupations</t>
  </si>
  <si>
    <t>Support occupations in accommodation, travel and amusement services</t>
  </si>
  <si>
    <t>Light duty and specialized cleaners</t>
  </si>
  <si>
    <t>Contractors and supervisors, industrial, electrical and construction trades and related workers</t>
  </si>
  <si>
    <t>Machining, tooling and sheet metal workers</t>
  </si>
  <si>
    <t>Boilermakers, metal and platework fabricators and fitters</t>
  </si>
  <si>
    <t>Ironworkers</t>
  </si>
  <si>
    <t>Welders and related machine operators</t>
  </si>
  <si>
    <t>Electricians (except industrial and power system)</t>
  </si>
  <si>
    <t>Industrial and power system electricians</t>
  </si>
  <si>
    <t>Electrical power line, telecommunications line and cable workers</t>
  </si>
  <si>
    <t>Plumbers</t>
  </si>
  <si>
    <t>Steamfitters, pipefitters and related occupations</t>
  </si>
  <si>
    <t>Contractors and supervisors, maintenance trades and heavy equipment and transport operators</t>
  </si>
  <si>
    <t>Railway, printing press and other trade related occupations</t>
  </si>
  <si>
    <t>Construction millwrights and industrial mechanics</t>
  </si>
  <si>
    <t>Heavy-duty equipment mechanics</t>
  </si>
  <si>
    <t>Aircraft mechanics and aircraft inspectors</t>
  </si>
  <si>
    <t>Automotive service technicians, truck and bus mechanics and mechanical repairers</t>
  </si>
  <si>
    <t>Motor vehicle body repairers</t>
  </si>
  <si>
    <t>Machinery and transportation equipment mechanics and other mechanics and related repairers</t>
  </si>
  <si>
    <t>Transport truck drivers</t>
  </si>
  <si>
    <t>Bus drivers, subway operators and other transit operators</t>
  </si>
  <si>
    <t>Taxi, limousine drivers and chauffeurs</t>
  </si>
  <si>
    <t>Heavy equipment operators (except crane)</t>
  </si>
  <si>
    <t>Public works maintenance equipment operators and related workers</t>
  </si>
  <si>
    <t>Water transport deck and engine room crew</t>
  </si>
  <si>
    <t>Other transport equipment operators and related maintenance workers (except water transport)</t>
  </si>
  <si>
    <t>Contractors and supervisors, mining, oil and gas</t>
  </si>
  <si>
    <t>Underground production and development miners</t>
  </si>
  <si>
    <t>Oil and gas well drillers, servicers, testers and related workers</t>
  </si>
  <si>
    <t>Contractors and supervisors, agriculture, horticulture and related operations and services</t>
  </si>
  <si>
    <t>Other workers in fishing and trapping and hunting occupations</t>
  </si>
  <si>
    <t>Harvesting, aquaculture and forestry labourers</t>
  </si>
  <si>
    <t>Landscaping and grounds maintenance labourers</t>
  </si>
  <si>
    <t>Natural resources labourers</t>
  </si>
  <si>
    <t>Forestry logging supervisors, operators and workers</t>
  </si>
  <si>
    <t>Supervisors, processing and manufacturing occupations</t>
  </si>
  <si>
    <t>Central control and process operators in processing and manufacturing</t>
  </si>
  <si>
    <t>Machine operators and related workers in mineral, metal products, pulp and paper, and wood processing</t>
  </si>
  <si>
    <t>Processing operators in food, beverage and related products</t>
  </si>
  <si>
    <t>Fish and seafood plant workers</t>
  </si>
  <si>
    <t>Labourers in processing and manufacturing, excluding food and beverage</t>
  </si>
  <si>
    <t>Labourers in food, beverage and related products processing</t>
  </si>
  <si>
    <t>Labourers in fish and seafood processing</t>
  </si>
  <si>
    <t>Supervisors, operators and workers in assembly, processing and fabrication activities</t>
  </si>
  <si>
    <t>Professional Occupations in Business consulting and communications</t>
  </si>
  <si>
    <t>Engineering managers</t>
  </si>
  <si>
    <t>Computer, information systems and other science managers</t>
  </si>
  <si>
    <t>Specialist physicians</t>
  </si>
  <si>
    <t>Assisting occupations in support of health services, including dental</t>
  </si>
  <si>
    <t>Librarians, archivists, curators and other occupations related to museum and art galleries</t>
  </si>
  <si>
    <t>Managers in food, accommodation and other personal services</t>
  </si>
  <si>
    <t>Supervisors, mail and message distribution occupations</t>
  </si>
  <si>
    <t>Air and railway traffic controllers and related occupations</t>
  </si>
  <si>
    <t>Engineer and deck officers, water transport</t>
  </si>
  <si>
    <t>Longshore workers and material handlers</t>
  </si>
  <si>
    <t>Delivery service drivers and door-to-door distributors</t>
  </si>
  <si>
    <t>Public works and maintenance labourers</t>
  </si>
  <si>
    <t>NOC 2021</t>
  </si>
  <si>
    <t>Administrative, property and payroll officers</t>
  </si>
  <si>
    <t>Manufacturing and processing engineers</t>
  </si>
  <si>
    <t>General practitioners, family physicians and veterinarians</t>
  </si>
  <si>
    <t>Dentists, optometrists and audiologists</t>
  </si>
  <si>
    <t>Nurse practitioners and other occupations in health diagnostics and treatment</t>
  </si>
  <si>
    <t>Other instructors and other education service occupations</t>
  </si>
  <si>
    <t>Customer services representatives - financial institutions and postal services</t>
  </si>
  <si>
    <t>Janitors, caretakers and heavy-duty cleaners</t>
  </si>
  <si>
    <t>Managers in transportation and postal and courier services</t>
  </si>
  <si>
    <t>Building maintenance installers, servicers and repairers</t>
  </si>
  <si>
    <t>Managers in art, culture, recreation and sport</t>
  </si>
  <si>
    <t>Program leaders, instructors, coaches, athletes and referees in recreation, sport and fitness</t>
  </si>
  <si>
    <t>Bartenders, maîtres d'hôtel and hosts/hostesses</t>
  </si>
  <si>
    <t>Travel counsellors, ticket agents, tour guides and other customer and personal services occupations in travel</t>
  </si>
  <si>
    <t>Food and beverage servers</t>
  </si>
  <si>
    <t>Managers in public administration</t>
  </si>
  <si>
    <t>Managers in education</t>
  </si>
  <si>
    <t>3,4</t>
  </si>
  <si>
    <t>1,2</t>
  </si>
  <si>
    <t>2</t>
  </si>
  <si>
    <t>0</t>
  </si>
  <si>
    <t>1</t>
  </si>
  <si>
    <t>2,3</t>
  </si>
  <si>
    <t>2,4</t>
  </si>
  <si>
    <t>3</t>
  </si>
  <si>
    <t>3,5</t>
  </si>
  <si>
    <t>4</t>
  </si>
  <si>
    <t>1,2,3</t>
  </si>
  <si>
    <t>1,5</t>
  </si>
  <si>
    <t>2,3,4</t>
  </si>
  <si>
    <t>5</t>
  </si>
  <si>
    <t>4,5</t>
  </si>
  <si>
    <t>0001</t>
  </si>
  <si>
    <t>1001</t>
  </si>
  <si>
    <t>1002,1003</t>
  </si>
  <si>
    <t>11101 - 11109</t>
  </si>
  <si>
    <t>11200</t>
  </si>
  <si>
    <t>11201, 11202</t>
  </si>
  <si>
    <t>1201</t>
  </si>
  <si>
    <t>12100, 12101</t>
  </si>
  <si>
    <t>12102-12104</t>
  </si>
  <si>
    <t>12200</t>
  </si>
  <si>
    <t>12201-12203</t>
  </si>
  <si>
    <t>1310</t>
  </si>
  <si>
    <t>14101-14103</t>
  </si>
  <si>
    <t>14111-14112</t>
  </si>
  <si>
    <t>1420</t>
  </si>
  <si>
    <t>1430, 14110</t>
  </si>
  <si>
    <t>1440, 13200, 13201</t>
  </si>
  <si>
    <t>20011, 20012</t>
  </si>
  <si>
    <t>2110</t>
  </si>
  <si>
    <t>2111</t>
  </si>
  <si>
    <t>2120</t>
  </si>
  <si>
    <t>2121, 2122</t>
  </si>
  <si>
    <t>21230, 21232-21234</t>
  </si>
  <si>
    <t>21311, 21231</t>
  </si>
  <si>
    <t>2132</t>
  </si>
  <si>
    <t>2133</t>
  </si>
  <si>
    <t>2139</t>
  </si>
  <si>
    <t>2210</t>
  </si>
  <si>
    <t>2211</t>
  </si>
  <si>
    <t>2221</t>
  </si>
  <si>
    <t>2222</t>
  </si>
  <si>
    <t>2223, 21120</t>
  </si>
  <si>
    <t>22300, 22303</t>
  </si>
  <si>
    <t>22301, 22302</t>
  </si>
  <si>
    <t>22312, 22313</t>
  </si>
  <si>
    <t>31100, 31101</t>
  </si>
  <si>
    <t>31102, 31103</t>
  </si>
  <si>
    <t>3111</t>
  </si>
  <si>
    <t>3112</t>
  </si>
  <si>
    <t>3120</t>
  </si>
  <si>
    <t>31300, 31301</t>
  </si>
  <si>
    <t>31302, 31303, 32103</t>
  </si>
  <si>
    <t>32120, 33101</t>
  </si>
  <si>
    <t>32121, 32122</t>
  </si>
  <si>
    <t>32123-32129,  32104</t>
  </si>
  <si>
    <t>32200, 32209, 32100, 32109</t>
  </si>
  <si>
    <t>3211, 33100, 33102-33109</t>
  </si>
  <si>
    <t>4001</t>
  </si>
  <si>
    <t>4002</t>
  </si>
  <si>
    <t>4003, 4004</t>
  </si>
  <si>
    <t>4110, 42200</t>
  </si>
  <si>
    <t>4122, 4132</t>
  </si>
  <si>
    <t>4130, 4131</t>
  </si>
  <si>
    <t>4140</t>
  </si>
  <si>
    <t>4210, 4420</t>
  </si>
  <si>
    <t>42201, 42204</t>
  </si>
  <si>
    <t>42202, 42203</t>
  </si>
  <si>
    <t>43100</t>
  </si>
  <si>
    <t>43109, 45100</t>
  </si>
  <si>
    <t>5001</t>
  </si>
  <si>
    <t>5110, 5210, 5310</t>
  </si>
  <si>
    <t>5111</t>
  </si>
  <si>
    <t>5112, 55109</t>
  </si>
  <si>
    <t>5211, 5311</t>
  </si>
  <si>
    <t>5212, 5312</t>
  </si>
  <si>
    <t>5320, 54100</t>
  </si>
  <si>
    <t>6003</t>
  </si>
  <si>
    <t>62010</t>
  </si>
  <si>
    <t>62020</t>
  </si>
  <si>
    <t>6210</t>
  </si>
  <si>
    <t>6310</t>
  </si>
  <si>
    <t>62200, 63200</t>
  </si>
  <si>
    <t>63201, 65202</t>
  </si>
  <si>
    <t>6322, 62201, 62202, 64200</t>
  </si>
  <si>
    <t>64100</t>
  </si>
  <si>
    <t>64101</t>
  </si>
  <si>
    <t>64201, 63211</t>
  </si>
  <si>
    <t>6430</t>
  </si>
  <si>
    <t>64310 - 64313, 6432</t>
  </si>
  <si>
    <t>64410</t>
  </si>
  <si>
    <t>64400, 64401</t>
  </si>
  <si>
    <t>65100</t>
  </si>
  <si>
    <t>65101 - 65109</t>
  </si>
  <si>
    <t>65200</t>
  </si>
  <si>
    <t>6521</t>
  </si>
  <si>
    <t>6522</t>
  </si>
  <si>
    <t>65310, 65311</t>
  </si>
  <si>
    <t>72020 - 72024</t>
  </si>
  <si>
    <t>72100 - 72102</t>
  </si>
  <si>
    <t>72103, 72104</t>
  </si>
  <si>
    <t>72201, 72202</t>
  </si>
  <si>
    <t>72203 - 72205</t>
  </si>
  <si>
    <t>72301, 72302</t>
  </si>
  <si>
    <t>72320, 7310</t>
  </si>
  <si>
    <t>72321, 7311</t>
  </si>
  <si>
    <t>72601, 72604</t>
  </si>
  <si>
    <t>72602, 72603</t>
  </si>
  <si>
    <t>7331, 73401, 72999</t>
  </si>
  <si>
    <t>7250, 73402</t>
  </si>
  <si>
    <t>74200, 74202, 74203, 75210, 75211</t>
  </si>
  <si>
    <t>74204, 74205</t>
  </si>
  <si>
    <t>8002</t>
  </si>
  <si>
    <t>8202</t>
  </si>
  <si>
    <t>8203, 84120</t>
  </si>
  <si>
    <t>8312</t>
  </si>
  <si>
    <t>8410</t>
  </si>
  <si>
    <t>84121, 85104</t>
  </si>
  <si>
    <t>85100, 85103</t>
  </si>
  <si>
    <t>85101, 85102, 85120</t>
  </si>
  <si>
    <t>8511</t>
  </si>
  <si>
    <t>8201, 8311, 8411</t>
  </si>
  <si>
    <t>9001</t>
  </si>
  <si>
    <t>9201</t>
  </si>
  <si>
    <t>9210</t>
  </si>
  <si>
    <t>9310</t>
  </si>
  <si>
    <t>9410, 9412</t>
  </si>
  <si>
    <t>94140, 94141, 94143</t>
  </si>
  <si>
    <t>95100 - 95105, 95109</t>
  </si>
  <si>
    <t>9202, 9320, 9411, 9413, 9415, 9420, 9421</t>
  </si>
  <si>
    <t>Other service support and related occupations</t>
  </si>
  <si>
    <t>6004, 62021 - 62029</t>
  </si>
  <si>
    <t>Mail and parcel sorters, letter carriers, couriers and messengers</t>
  </si>
  <si>
    <t>Medical radiation technologists and sonographers</t>
  </si>
  <si>
    <t>TEER</t>
  </si>
  <si>
    <t>Managers in financial and business services and telecommunications</t>
  </si>
  <si>
    <t>Legislative and Senior Management</t>
  </si>
  <si>
    <t>Business, Finance and Administration</t>
  </si>
  <si>
    <t>72402, 72403, 72405, 72406, 7242</t>
  </si>
  <si>
    <t>Department of Finance, Summer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</si>
</sst>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lightGray">
        <bgColor theme="6" tint="-0.24994659260841701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6" tint="-0.249977111117893"/>
        <bgColor theme="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6" fillId="0" borderId="0"/>
    <xf numFmtId="43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right"/>
    </xf>
    <xf numFmtId="0" fontId="0" fillId="0" borderId="2" xfId="0" applyBorder="1"/>
    <xf numFmtId="0" fontId="3" fillId="0" borderId="2" xfId="0" applyFont="1" applyBorder="1"/>
    <xf numFmtId="0" fontId="0" fillId="0" borderId="0" xfId="0" applyAlignment="1">
      <alignment vertical="center"/>
    </xf>
    <xf numFmtId="0" fontId="9" fillId="0" borderId="0" xfId="0" applyFont="1"/>
    <xf numFmtId="0" fontId="10" fillId="0" borderId="0" xfId="0" applyFont="1"/>
    <xf numFmtId="0" fontId="4" fillId="0" borderId="1" xfId="6" applyBorder="1" applyAlignment="1">
      <alignment vertical="center" wrapText="1"/>
    </xf>
    <xf numFmtId="1" fontId="7" fillId="0" borderId="1" xfId="7" applyNumberFormat="1" applyFont="1" applyBorder="1" applyAlignment="1">
      <alignment horizontal="center" vertical="center"/>
    </xf>
    <xf numFmtId="1" fontId="7" fillId="0" borderId="3" xfId="7" applyNumberFormat="1" applyFont="1" applyBorder="1" applyAlignment="1">
      <alignment horizontal="center" vertical="center"/>
    </xf>
    <xf numFmtId="1" fontId="12" fillId="0" borderId="6" xfId="7" applyNumberFormat="1" applyFont="1" applyBorder="1" applyAlignment="1">
      <alignment horizontal="center" vertical="center"/>
    </xf>
    <xf numFmtId="1" fontId="7" fillId="0" borderId="5" xfId="7" applyNumberFormat="1" applyFont="1" applyBorder="1" applyAlignment="1">
      <alignment horizontal="center" vertical="center"/>
    </xf>
    <xf numFmtId="1" fontId="7" fillId="0" borderId="4" xfId="7" applyNumberFormat="1" applyFont="1" applyBorder="1" applyAlignment="1">
      <alignment horizontal="center" vertical="center"/>
    </xf>
    <xf numFmtId="0" fontId="4" fillId="0" borderId="1" xfId="6" applyBorder="1" applyAlignment="1">
      <alignment horizontal="center" vertical="center" wrapText="1"/>
    </xf>
    <xf numFmtId="3" fontId="4" fillId="0" borderId="1" xfId="6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0" fillId="0" borderId="1" xfId="6" applyFont="1" applyBorder="1" applyAlignment="1">
      <alignment vertical="center" wrapText="1"/>
    </xf>
    <xf numFmtId="0" fontId="11" fillId="0" borderId="1" xfId="6" quotePrefix="1" applyFont="1" applyBorder="1" applyAlignment="1">
      <alignment horizontal="left" vertical="center" wrapText="1"/>
    </xf>
    <xf numFmtId="1" fontId="12" fillId="0" borderId="8" xfId="7" applyNumberFormat="1" applyFont="1" applyBorder="1" applyAlignment="1">
      <alignment horizontal="center" vertical="center"/>
    </xf>
    <xf numFmtId="1" fontId="12" fillId="0" borderId="9" xfId="7" applyNumberFormat="1" applyFont="1" applyBorder="1" applyAlignment="1">
      <alignment horizontal="center" vertical="center"/>
    </xf>
    <xf numFmtId="0" fontId="0" fillId="0" borderId="10" xfId="0" applyBorder="1"/>
    <xf numFmtId="1" fontId="7" fillId="0" borderId="11" xfId="7" applyNumberFormat="1" applyFont="1" applyBorder="1" applyAlignment="1">
      <alignment horizontal="center" vertical="center"/>
    </xf>
    <xf numFmtId="0" fontId="3" fillId="0" borderId="0" xfId="0" applyFont="1"/>
    <xf numFmtId="0" fontId="0" fillId="0" borderId="12" xfId="0" applyBorder="1"/>
    <xf numFmtId="1" fontId="7" fillId="0" borderId="13" xfId="7" applyNumberFormat="1" applyFont="1" applyBorder="1" applyAlignment="1">
      <alignment horizontal="center" vertical="center"/>
    </xf>
    <xf numFmtId="1" fontId="7" fillId="0" borderId="14" xfId="7" applyNumberFormat="1" applyFont="1" applyBorder="1" applyAlignment="1">
      <alignment horizontal="center" vertical="center"/>
    </xf>
    <xf numFmtId="1" fontId="7" fillId="0" borderId="15" xfId="7" applyNumberFormat="1" applyFont="1" applyBorder="1" applyAlignment="1">
      <alignment horizontal="center" vertical="center"/>
    </xf>
    <xf numFmtId="1" fontId="7" fillId="0" borderId="16" xfId="7" applyNumberFormat="1" applyFont="1" applyBorder="1" applyAlignment="1">
      <alignment horizontal="center" vertical="center"/>
    </xf>
    <xf numFmtId="1" fontId="7" fillId="0" borderId="17" xfId="7" applyNumberFormat="1" applyFont="1" applyBorder="1" applyAlignment="1">
      <alignment horizontal="center" vertical="center"/>
    </xf>
    <xf numFmtId="1" fontId="7" fillId="0" borderId="18" xfId="7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3" fontId="2" fillId="3" borderId="1" xfId="6" applyNumberFormat="1" applyFont="1" applyFill="1" applyBorder="1" applyAlignment="1">
      <alignment horizontal="center" vertical="center" wrapText="1"/>
    </xf>
    <xf numFmtId="0" fontId="2" fillId="3" borderId="1" xfId="6" applyFont="1" applyFill="1" applyBorder="1" applyAlignment="1">
      <alignment horizontal="center" vertical="center" wrapText="1"/>
    </xf>
    <xf numFmtId="0" fontId="2" fillId="3" borderId="1" xfId="6" applyFont="1" applyFill="1" applyBorder="1" applyAlignment="1">
      <alignment horizontal="left" vertical="center" wrapText="1"/>
    </xf>
    <xf numFmtId="0" fontId="4" fillId="4" borderId="1" xfId="6" applyFill="1" applyBorder="1" applyAlignment="1">
      <alignment vertical="center" wrapText="1"/>
    </xf>
    <xf numFmtId="0" fontId="0" fillId="4" borderId="1" xfId="6" applyFont="1" applyFill="1" applyBorder="1" applyAlignment="1">
      <alignment vertical="center" wrapText="1"/>
    </xf>
    <xf numFmtId="0" fontId="4" fillId="4" borderId="1" xfId="6" applyFill="1" applyBorder="1" applyAlignment="1">
      <alignment horizontal="center" vertical="center" wrapText="1"/>
    </xf>
    <xf numFmtId="0" fontId="0" fillId="4" borderId="1" xfId="6" applyFont="1" applyFill="1" applyBorder="1" applyAlignment="1">
      <alignment horizontal="center" vertical="center" wrapText="1"/>
    </xf>
    <xf numFmtId="3" fontId="4" fillId="4" borderId="1" xfId="6" applyNumberForma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vertical="center" wrapText="1"/>
    </xf>
    <xf numFmtId="0" fontId="8" fillId="5" borderId="6" xfId="6" applyFont="1" applyFill="1" applyBorder="1" applyAlignment="1">
      <alignment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8" fillId="7" borderId="7" xfId="6" applyFont="1" applyFill="1" applyBorder="1" applyAlignment="1">
      <alignment horizontal="center" vertical="center" wrapText="1"/>
    </xf>
    <xf numFmtId="0" fontId="8" fillId="5" borderId="7" xfId="6" applyFont="1" applyFill="1" applyBorder="1" applyAlignment="1">
      <alignment horizontal="center" vertical="center" wrapText="1"/>
    </xf>
    <xf numFmtId="0" fontId="4" fillId="3" borderId="1" xfId="2" applyFill="1" applyBorder="1" applyAlignment="1">
      <alignment horizontal="center" vertical="center" wrapText="1"/>
    </xf>
    <xf numFmtId="0" fontId="0" fillId="3" borderId="1" xfId="2" applyFont="1" applyFill="1" applyBorder="1" applyAlignment="1">
      <alignment horizontal="center" vertical="center" wrapText="1"/>
    </xf>
    <xf numFmtId="0" fontId="4" fillId="8" borderId="4" xfId="2" applyFill="1" applyBorder="1" applyAlignment="1">
      <alignment horizontal="center" vertical="center" wrapText="1"/>
    </xf>
    <xf numFmtId="0" fontId="4" fillId="8" borderId="3" xfId="2" applyFill="1" applyBorder="1" applyAlignment="1">
      <alignment horizontal="center" vertical="center" wrapText="1"/>
    </xf>
    <xf numFmtId="0" fontId="4" fillId="8" borderId="5" xfId="2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11" fillId="0" borderId="20" xfId="6" applyFont="1" applyBorder="1" applyAlignment="1">
      <alignment horizontal="center" vertical="center"/>
    </xf>
    <xf numFmtId="0" fontId="11" fillId="0" borderId="21" xfId="6" applyFont="1" applyBorder="1" applyAlignment="1">
      <alignment horizontal="center" vertical="center"/>
    </xf>
    <xf numFmtId="0" fontId="11" fillId="0" borderId="22" xfId="6" applyFont="1" applyBorder="1" applyAlignment="1">
      <alignment horizontal="center" vertical="center" wrapText="1"/>
    </xf>
    <xf numFmtId="0" fontId="11" fillId="0" borderId="22" xfId="6" applyFont="1" applyBorder="1" applyAlignment="1">
      <alignment horizontal="center" vertical="center"/>
    </xf>
    <xf numFmtId="0" fontId="11" fillId="0" borderId="22" xfId="6" quotePrefix="1" applyFont="1" applyBorder="1" applyAlignment="1">
      <alignment horizontal="center" vertical="center"/>
    </xf>
    <xf numFmtId="0" fontId="11" fillId="0" borderId="23" xfId="6" applyFont="1" applyBorder="1" applyAlignment="1">
      <alignment horizontal="center" vertical="center" wrapText="1"/>
    </xf>
    <xf numFmtId="0" fontId="11" fillId="0" borderId="21" xfId="6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 wrapText="1"/>
    </xf>
    <xf numFmtId="0" fontId="11" fillId="0" borderId="23" xfId="6" applyFont="1" applyBorder="1" applyAlignment="1">
      <alignment horizontal="center" vertical="center"/>
    </xf>
    <xf numFmtId="0" fontId="11" fillId="0" borderId="24" xfId="6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4" xfId="6" quotePrefix="1" applyFont="1" applyBorder="1" applyAlignment="1">
      <alignment horizontal="left" vertical="center" wrapText="1"/>
    </xf>
  </cellXfs>
  <cellStyles count="9">
    <cellStyle name="Comma 2" xfId="4" xr:uid="{00000000-0005-0000-0000-000000000000}"/>
    <cellStyle name="Comma 3" xfId="8" xr:uid="{C3CF741B-D1C2-4735-B9DF-1CADA5315351}"/>
    <cellStyle name="Normal" xfId="0" builtinId="0"/>
    <cellStyle name="Normal 2" xfId="2" xr:uid="{00000000-0005-0000-0000-000002000000}"/>
    <cellStyle name="Normal 2 2" xfId="3" xr:uid="{00000000-0005-0000-0000-000003000000}"/>
    <cellStyle name="Normal 2 5" xfId="6" xr:uid="{00000000-0005-0000-0000-000004000000}"/>
    <cellStyle name="Normal 3" xfId="1" xr:uid="{00000000-0005-0000-0000-000005000000}"/>
    <cellStyle name="Percent 2" xfId="5" xr:uid="{00000000-0005-0000-0000-000006000000}"/>
    <cellStyle name="Percent 3" xfId="7" xr:uid="{00000000-0005-0000-0000-000007000000}"/>
  </cellStyles>
  <dxfs count="4">
    <dxf>
      <fill>
        <patternFill patternType="none">
          <bgColor indexed="65"/>
        </patternFill>
      </fill>
    </dxf>
    <dxf>
      <fill>
        <patternFill>
          <bgColor rgb="FFABFFAB"/>
        </patternFill>
      </fill>
    </dxf>
    <dxf>
      <fill>
        <patternFill>
          <bgColor rgb="FFFDFA8A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B923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1"/>
  <sheetViews>
    <sheetView zoomScaleNormal="100" workbookViewId="0">
      <selection activeCell="A2" sqref="A2"/>
    </sheetView>
  </sheetViews>
  <sheetFormatPr defaultRowHeight="15" x14ac:dyDescent="0.25"/>
  <cols>
    <col min="1" max="1" width="13.7109375" customWidth="1"/>
    <col min="2" max="2" width="44.7109375" customWidth="1"/>
    <col min="3" max="13" width="8.7109375" customWidth="1"/>
  </cols>
  <sheetData>
    <row r="1" spans="1:13" ht="15.75" x14ac:dyDescent="0.25">
      <c r="A1" s="5" t="s">
        <v>48</v>
      </c>
      <c r="J1" s="5" t="s">
        <v>342</v>
      </c>
    </row>
    <row r="2" spans="1:13" ht="26.25" x14ac:dyDescent="0.4">
      <c r="A2" s="3" t="s">
        <v>38</v>
      </c>
      <c r="B2" s="3"/>
      <c r="C2" s="2"/>
      <c r="D2" s="2"/>
      <c r="E2" s="2"/>
      <c r="F2" s="2"/>
      <c r="G2" s="2"/>
      <c r="H2" s="2"/>
      <c r="I2" s="2"/>
      <c r="J2" s="2"/>
      <c r="K2" s="2"/>
    </row>
    <row r="3" spans="1:13" ht="30.75" customHeight="1" x14ac:dyDescent="0.25">
      <c r="A3" s="35" t="s">
        <v>181</v>
      </c>
      <c r="B3" s="35" t="s">
        <v>35</v>
      </c>
      <c r="C3" s="36" t="s">
        <v>337</v>
      </c>
      <c r="D3" s="36">
        <v>2026</v>
      </c>
      <c r="E3" s="36">
        <v>2027</v>
      </c>
      <c r="F3" s="36">
        <v>2028</v>
      </c>
      <c r="G3" s="36">
        <v>2029</v>
      </c>
      <c r="H3" s="36">
        <v>2030</v>
      </c>
      <c r="I3" s="36">
        <v>2031</v>
      </c>
      <c r="J3" s="36">
        <v>2032</v>
      </c>
      <c r="K3" s="36">
        <v>2033</v>
      </c>
      <c r="L3" s="36">
        <v>2034</v>
      </c>
      <c r="M3" s="36">
        <v>2035</v>
      </c>
    </row>
    <row r="4" spans="1:13" x14ac:dyDescent="0.25">
      <c r="A4" s="38">
        <v>0</v>
      </c>
      <c r="B4" s="39" t="s">
        <v>339</v>
      </c>
      <c r="C4" s="39"/>
      <c r="D4" s="37">
        <v>107.5588893433231</v>
      </c>
      <c r="E4" s="37">
        <v>175.60339584691059</v>
      </c>
      <c r="F4" s="37">
        <v>212.90297877939167</v>
      </c>
      <c r="G4" s="37">
        <v>206.60484176890432</v>
      </c>
      <c r="H4" s="37">
        <v>83.122726010149819</v>
      </c>
      <c r="I4" s="37">
        <v>91.090401256876106</v>
      </c>
      <c r="J4" s="37">
        <v>114.30037910754713</v>
      </c>
      <c r="K4" s="37">
        <v>132.84738713180926</v>
      </c>
      <c r="L4" s="37">
        <v>135.90506601774655</v>
      </c>
      <c r="M4" s="37">
        <v>128.57870176936498</v>
      </c>
    </row>
    <row r="5" spans="1:13" ht="14.65" customHeight="1" x14ac:dyDescent="0.25">
      <c r="A5" s="13" t="s">
        <v>214</v>
      </c>
      <c r="B5" s="7" t="s">
        <v>0</v>
      </c>
      <c r="C5" s="13">
        <v>0</v>
      </c>
      <c r="D5" s="14">
        <v>107.5588893433231</v>
      </c>
      <c r="E5" s="14">
        <v>175.60339584691059</v>
      </c>
      <c r="F5" s="14">
        <v>212.90297877939167</v>
      </c>
      <c r="G5" s="14">
        <v>206.60484176890432</v>
      </c>
      <c r="H5" s="14">
        <v>83.122726010149819</v>
      </c>
      <c r="I5" s="14">
        <v>91.090401256876106</v>
      </c>
      <c r="J5" s="14">
        <v>114.30037910754713</v>
      </c>
      <c r="K5" s="14">
        <v>132.84738713180926</v>
      </c>
      <c r="L5" s="14">
        <v>135.90506601774655</v>
      </c>
      <c r="M5" s="14">
        <v>128.57870176936498</v>
      </c>
    </row>
    <row r="6" spans="1:13" x14ac:dyDescent="0.25">
      <c r="A6" s="38">
        <v>1</v>
      </c>
      <c r="B6" s="39" t="s">
        <v>340</v>
      </c>
      <c r="C6" s="38"/>
      <c r="D6" s="37">
        <v>1114.6316994423632</v>
      </c>
      <c r="E6" s="37">
        <v>1906.6122712259123</v>
      </c>
      <c r="F6" s="37">
        <v>2511.1848019307199</v>
      </c>
      <c r="G6" s="37">
        <v>2371.397938772549</v>
      </c>
      <c r="H6" s="37">
        <v>344.86197404796553</v>
      </c>
      <c r="I6" s="37">
        <v>503.76189548837834</v>
      </c>
      <c r="J6" s="37">
        <v>743.35920615527903</v>
      </c>
      <c r="K6" s="37">
        <v>1171.4574587444774</v>
      </c>
      <c r="L6" s="37">
        <v>1223.9158799178886</v>
      </c>
      <c r="M6" s="37">
        <v>1093.1021089199173</v>
      </c>
    </row>
    <row r="7" spans="1:13" x14ac:dyDescent="0.25">
      <c r="A7" s="13" t="s">
        <v>215</v>
      </c>
      <c r="B7" s="7" t="s">
        <v>1</v>
      </c>
      <c r="C7" s="13">
        <v>0</v>
      </c>
      <c r="D7" s="14">
        <v>70.875731228663852</v>
      </c>
      <c r="E7" s="14">
        <v>95.115287898817058</v>
      </c>
      <c r="F7" s="14">
        <v>133.51366704354865</v>
      </c>
      <c r="G7" s="14">
        <v>128.09550507734292</v>
      </c>
      <c r="H7" s="14">
        <v>29.535190522848247</v>
      </c>
      <c r="I7" s="14">
        <v>46.735320082001877</v>
      </c>
      <c r="J7" s="14">
        <v>63.130761721353416</v>
      </c>
      <c r="K7" s="14">
        <v>74.78368355194776</v>
      </c>
      <c r="L7" s="14">
        <v>71.847581925403972</v>
      </c>
      <c r="M7" s="14">
        <v>70.459615922699797</v>
      </c>
    </row>
    <row r="8" spans="1:13" ht="30" x14ac:dyDescent="0.25">
      <c r="A8" s="42" t="s">
        <v>216</v>
      </c>
      <c r="B8" s="40" t="s">
        <v>338</v>
      </c>
      <c r="C8" s="42">
        <v>0</v>
      </c>
      <c r="D8" s="44">
        <v>41.270162170827447</v>
      </c>
      <c r="E8" s="44">
        <v>85.463544897644397</v>
      </c>
      <c r="F8" s="44">
        <v>114.7482166763578</v>
      </c>
      <c r="G8" s="44">
        <v>108.08574611907795</v>
      </c>
      <c r="H8" s="44">
        <v>16.728514082057323</v>
      </c>
      <c r="I8" s="44">
        <v>15.22792112389228</v>
      </c>
      <c r="J8" s="44">
        <v>36.772699902222456</v>
      </c>
      <c r="K8" s="44">
        <v>48.267318973779808</v>
      </c>
      <c r="L8" s="44">
        <v>49.68965436079035</v>
      </c>
      <c r="M8" s="44">
        <v>45.038146554483788</v>
      </c>
    </row>
    <row r="9" spans="1:13" x14ac:dyDescent="0.25">
      <c r="A9" s="13">
        <v>11100</v>
      </c>
      <c r="B9" s="7" t="s">
        <v>60</v>
      </c>
      <c r="C9" s="13">
        <v>1</v>
      </c>
      <c r="D9" s="14">
        <v>0.56976787964850217</v>
      </c>
      <c r="E9" s="14">
        <v>118.4797758722293</v>
      </c>
      <c r="F9" s="14">
        <v>161.85360724888761</v>
      </c>
      <c r="G9" s="14">
        <v>162.23145146291131</v>
      </c>
      <c r="H9" s="14">
        <v>-18.952314628286523</v>
      </c>
      <c r="I9" s="14">
        <v>-65.94773887784649</v>
      </c>
      <c r="J9" s="14">
        <v>-12.249300325986432</v>
      </c>
      <c r="K9" s="14">
        <v>49.504004561574675</v>
      </c>
      <c r="L9" s="14">
        <v>63.74756101133422</v>
      </c>
      <c r="M9" s="14">
        <v>47.971982268921174</v>
      </c>
    </row>
    <row r="10" spans="1:13" ht="30" x14ac:dyDescent="0.25">
      <c r="A10" s="42" t="s">
        <v>217</v>
      </c>
      <c r="B10" s="40" t="s">
        <v>61</v>
      </c>
      <c r="C10" s="42">
        <v>1</v>
      </c>
      <c r="D10" s="44">
        <v>20.074313009598221</v>
      </c>
      <c r="E10" s="44">
        <v>44.290682182420085</v>
      </c>
      <c r="F10" s="44">
        <v>65.096977186409347</v>
      </c>
      <c r="G10" s="44">
        <v>57.572173125925978</v>
      </c>
      <c r="H10" s="44">
        <v>6.4801302712400144E-2</v>
      </c>
      <c r="I10" s="44">
        <v>5.9773743835839497</v>
      </c>
      <c r="J10" s="44">
        <v>15.914532897783364</v>
      </c>
      <c r="K10" s="44">
        <v>22.519947002829827</v>
      </c>
      <c r="L10" s="44">
        <v>20.411996989919626</v>
      </c>
      <c r="M10" s="44">
        <v>18.997331418596914</v>
      </c>
    </row>
    <row r="11" spans="1:13" ht="15" customHeight="1" x14ac:dyDescent="0.25">
      <c r="A11" s="13" t="s">
        <v>218</v>
      </c>
      <c r="B11" s="7" t="s">
        <v>62</v>
      </c>
      <c r="C11" s="13">
        <v>1</v>
      </c>
      <c r="D11" s="14">
        <v>18.35398425472107</v>
      </c>
      <c r="E11" s="14">
        <v>28.342652341704976</v>
      </c>
      <c r="F11" s="14">
        <v>45.161915628746868</v>
      </c>
      <c r="G11" s="14">
        <v>42.898480933857741</v>
      </c>
      <c r="H11" s="14">
        <v>0.38515349702687196</v>
      </c>
      <c r="I11" s="14">
        <v>3.2772745462997133</v>
      </c>
      <c r="J11" s="14">
        <v>12.934422093815485</v>
      </c>
      <c r="K11" s="14">
        <v>17.947333735886993</v>
      </c>
      <c r="L11" s="14">
        <v>17.1950549441089</v>
      </c>
      <c r="M11" s="14">
        <v>17.179750171557032</v>
      </c>
    </row>
    <row r="12" spans="1:13" ht="30" x14ac:dyDescent="0.25">
      <c r="A12" s="42" t="s">
        <v>219</v>
      </c>
      <c r="B12" s="40" t="s">
        <v>168</v>
      </c>
      <c r="C12" s="42">
        <v>1</v>
      </c>
      <c r="D12" s="44">
        <v>17.656348719751612</v>
      </c>
      <c r="E12" s="44">
        <v>53.252966875320112</v>
      </c>
      <c r="F12" s="44">
        <v>78.926926174735641</v>
      </c>
      <c r="G12" s="44">
        <v>74.80496135722322</v>
      </c>
      <c r="H12" s="44">
        <v>2.8510464173944428E-2</v>
      </c>
      <c r="I12" s="44">
        <v>-11.492901973052327</v>
      </c>
      <c r="J12" s="44">
        <v>9.7556367587350223</v>
      </c>
      <c r="K12" s="44">
        <v>26.59048772006895</v>
      </c>
      <c r="L12" s="44">
        <v>29.675396749598157</v>
      </c>
      <c r="M12" s="44">
        <v>24.754178200572479</v>
      </c>
    </row>
    <row r="13" spans="1:13" x14ac:dyDescent="0.25">
      <c r="A13" s="13" t="s">
        <v>220</v>
      </c>
      <c r="B13" s="7" t="s">
        <v>5</v>
      </c>
      <c r="C13" s="13">
        <v>2</v>
      </c>
      <c r="D13" s="14">
        <v>39.050501782124144</v>
      </c>
      <c r="E13" s="14">
        <v>59.232028298875335</v>
      </c>
      <c r="F13" s="14">
        <v>68.434804710083</v>
      </c>
      <c r="G13" s="14">
        <v>65.92002349948406</v>
      </c>
      <c r="H13" s="14">
        <v>25.309609399961623</v>
      </c>
      <c r="I13" s="14">
        <v>32.188582767153484</v>
      </c>
      <c r="J13" s="14">
        <v>35.939543166846718</v>
      </c>
      <c r="K13" s="14">
        <v>38.382981624079008</v>
      </c>
      <c r="L13" s="14">
        <v>38.040603047815601</v>
      </c>
      <c r="M13" s="14">
        <v>33.566971107111236</v>
      </c>
    </row>
    <row r="14" spans="1:13" x14ac:dyDescent="0.25">
      <c r="A14" s="42" t="s">
        <v>221</v>
      </c>
      <c r="B14" s="40" t="s">
        <v>63</v>
      </c>
      <c r="C14" s="42">
        <v>2</v>
      </c>
      <c r="D14" s="44">
        <v>29.232028244555618</v>
      </c>
      <c r="E14" s="44">
        <v>41.120717829010957</v>
      </c>
      <c r="F14" s="44">
        <v>61.170467500970801</v>
      </c>
      <c r="G14" s="44">
        <v>56.227941537973791</v>
      </c>
      <c r="H14" s="44">
        <v>4.8311409352272676</v>
      </c>
      <c r="I14" s="44">
        <v>13.913373204545774</v>
      </c>
      <c r="J14" s="44">
        <v>20.640687783574858</v>
      </c>
      <c r="K14" s="44">
        <v>29.433592603585559</v>
      </c>
      <c r="L14" s="44">
        <v>30.120107071559531</v>
      </c>
      <c r="M14" s="44">
        <v>28.755989686517115</v>
      </c>
    </row>
    <row r="15" spans="1:13" ht="30" x14ac:dyDescent="0.25">
      <c r="A15" s="13" t="s">
        <v>222</v>
      </c>
      <c r="B15" s="7" t="s">
        <v>64</v>
      </c>
      <c r="C15" s="13">
        <v>2</v>
      </c>
      <c r="D15" s="14">
        <v>44.961294785568995</v>
      </c>
      <c r="E15" s="14">
        <v>74.698030264978229</v>
      </c>
      <c r="F15" s="14">
        <v>106.45482123840137</v>
      </c>
      <c r="G15" s="14">
        <v>97.496136206759985</v>
      </c>
      <c r="H15" s="14">
        <v>5.1906664687280468</v>
      </c>
      <c r="I15" s="14">
        <v>18.95096133635311</v>
      </c>
      <c r="J15" s="14">
        <v>15.80552514387184</v>
      </c>
      <c r="K15" s="14">
        <v>48.896475577245141</v>
      </c>
      <c r="L15" s="14">
        <v>50.107915930244204</v>
      </c>
      <c r="M15" s="14">
        <v>48.433931385017267</v>
      </c>
    </row>
    <row r="16" spans="1:13" ht="30" x14ac:dyDescent="0.25">
      <c r="A16" s="42">
        <v>1211</v>
      </c>
      <c r="B16" s="40" t="s">
        <v>6</v>
      </c>
      <c r="C16" s="42">
        <v>2</v>
      </c>
      <c r="D16" s="44">
        <v>22.651851044899381</v>
      </c>
      <c r="E16" s="44">
        <v>21.348384691140001</v>
      </c>
      <c r="F16" s="44">
        <v>30.527454753337263</v>
      </c>
      <c r="G16" s="44">
        <v>28.444896592797452</v>
      </c>
      <c r="H16" s="44">
        <v>8.6485107900724767</v>
      </c>
      <c r="I16" s="44">
        <v>14.293665754342499</v>
      </c>
      <c r="J16" s="44">
        <v>15.407395031892742</v>
      </c>
      <c r="K16" s="44">
        <v>16.913425129773248</v>
      </c>
      <c r="L16" s="44">
        <v>17.088787954665055</v>
      </c>
      <c r="M16" s="44">
        <v>17.006697399516614</v>
      </c>
    </row>
    <row r="17" spans="1:13" ht="15" customHeight="1" x14ac:dyDescent="0.25">
      <c r="A17" s="13" t="s">
        <v>223</v>
      </c>
      <c r="B17" s="7" t="s">
        <v>68</v>
      </c>
      <c r="C17" s="13">
        <v>2</v>
      </c>
      <c r="D17" s="14">
        <v>32.80247586411835</v>
      </c>
      <c r="E17" s="14">
        <v>86.991836286158787</v>
      </c>
      <c r="F17" s="14">
        <v>99.615877943239553</v>
      </c>
      <c r="G17" s="14">
        <v>94.226261341056301</v>
      </c>
      <c r="H17" s="14">
        <v>25.243253393162409</v>
      </c>
      <c r="I17" s="14">
        <v>27.610987117101573</v>
      </c>
      <c r="J17" s="14">
        <v>33.418171333049763</v>
      </c>
      <c r="K17" s="14">
        <v>48.754224929798454</v>
      </c>
      <c r="L17" s="14">
        <v>47.355672436616175</v>
      </c>
      <c r="M17" s="14">
        <v>40.807610650397237</v>
      </c>
    </row>
    <row r="18" spans="1:13" ht="30.2" customHeight="1" x14ac:dyDescent="0.25">
      <c r="A18" s="42" t="s">
        <v>224</v>
      </c>
      <c r="B18" s="40" t="s">
        <v>69</v>
      </c>
      <c r="C18" s="42">
        <v>2</v>
      </c>
      <c r="D18" s="44">
        <v>10.463299970915385</v>
      </c>
      <c r="E18" s="44">
        <v>24.436400699241258</v>
      </c>
      <c r="F18" s="44">
        <v>34.147209004780215</v>
      </c>
      <c r="G18" s="44">
        <v>30.574586779328019</v>
      </c>
      <c r="H18" s="44">
        <v>3.8507512453303043</v>
      </c>
      <c r="I18" s="44">
        <v>4.3959211227974286</v>
      </c>
      <c r="J18" s="44">
        <v>9.986311479541639</v>
      </c>
      <c r="K18" s="44">
        <v>12.156720682474109</v>
      </c>
      <c r="L18" s="44">
        <v>11.03902972147643</v>
      </c>
      <c r="M18" s="44">
        <v>10.411121450120989</v>
      </c>
    </row>
    <row r="19" spans="1:13" ht="15" customHeight="1" x14ac:dyDescent="0.25">
      <c r="A19" s="13" t="s">
        <v>225</v>
      </c>
      <c r="B19" s="7" t="s">
        <v>182</v>
      </c>
      <c r="C19" s="13">
        <v>3</v>
      </c>
      <c r="D19" s="14">
        <v>156.32985092005308</v>
      </c>
      <c r="E19" s="14">
        <v>265.22222288439275</v>
      </c>
      <c r="F19" s="14">
        <v>342.16198134193053</v>
      </c>
      <c r="G19" s="14">
        <v>317.10547341920073</v>
      </c>
      <c r="H19" s="14">
        <v>11.848812602835409</v>
      </c>
      <c r="I19" s="14">
        <v>62.460746752197721</v>
      </c>
      <c r="J19" s="14">
        <v>79.277153185123581</v>
      </c>
      <c r="K19" s="14">
        <v>148.60770973238743</v>
      </c>
      <c r="L19" s="14">
        <v>159.75403986607904</v>
      </c>
      <c r="M19" s="14">
        <v>136.61116507782043</v>
      </c>
    </row>
    <row r="20" spans="1:13" x14ac:dyDescent="0.25">
      <c r="A20" s="42">
        <v>13110</v>
      </c>
      <c r="B20" s="40" t="s">
        <v>65</v>
      </c>
      <c r="C20" s="42">
        <v>3</v>
      </c>
      <c r="D20" s="44">
        <v>130.7972334427599</v>
      </c>
      <c r="E20" s="44">
        <v>178.25453803450216</v>
      </c>
      <c r="F20" s="44">
        <v>234.00236521861038</v>
      </c>
      <c r="G20" s="44">
        <v>220.3911159406922</v>
      </c>
      <c r="H20" s="44">
        <v>43.80251011339584</v>
      </c>
      <c r="I20" s="44">
        <v>91.83268049799338</v>
      </c>
      <c r="J20" s="44">
        <v>91.428273623167769</v>
      </c>
      <c r="K20" s="44">
        <v>127.94474236134518</v>
      </c>
      <c r="L20" s="44">
        <v>126.29386743745118</v>
      </c>
      <c r="M20" s="44">
        <v>121.34839670945257</v>
      </c>
    </row>
    <row r="21" spans="1:13" x14ac:dyDescent="0.25">
      <c r="A21" s="13">
        <v>13111</v>
      </c>
      <c r="B21" s="7" t="s">
        <v>66</v>
      </c>
      <c r="C21" s="13">
        <v>3</v>
      </c>
      <c r="D21" s="14">
        <v>0.28625275024920427</v>
      </c>
      <c r="E21" s="14">
        <v>39.876062605692134</v>
      </c>
      <c r="F21" s="14">
        <v>49.852002159523039</v>
      </c>
      <c r="G21" s="14">
        <v>53.215928064196888</v>
      </c>
      <c r="H21" s="14">
        <v>9.7500046665286302</v>
      </c>
      <c r="I21" s="14">
        <v>-22.410062813637015</v>
      </c>
      <c r="J21" s="14">
        <v>-0.88883113532430968</v>
      </c>
      <c r="K21" s="14">
        <v>17.322531702894761</v>
      </c>
      <c r="L21" s="14">
        <v>24.364869276087106</v>
      </c>
      <c r="M21" s="14">
        <v>18.049721356932636</v>
      </c>
    </row>
    <row r="22" spans="1:13" x14ac:dyDescent="0.25">
      <c r="A22" s="42">
        <v>13112</v>
      </c>
      <c r="B22" s="40" t="s">
        <v>67</v>
      </c>
      <c r="C22" s="42">
        <v>3</v>
      </c>
      <c r="D22" s="44">
        <v>9.3364988973071377</v>
      </c>
      <c r="E22" s="44">
        <v>11.56551016155357</v>
      </c>
      <c r="F22" s="44">
        <v>18.483333571999289</v>
      </c>
      <c r="G22" s="44">
        <v>18.675944467681685</v>
      </c>
      <c r="H22" s="44">
        <v>3.6306595893608025</v>
      </c>
      <c r="I22" s="44">
        <v>4.3208158576771183</v>
      </c>
      <c r="J22" s="44">
        <v>2.3057899830631285</v>
      </c>
      <c r="K22" s="44">
        <v>5.7311099680594211</v>
      </c>
      <c r="L22" s="44">
        <v>6.2825620497002355</v>
      </c>
      <c r="M22" s="44">
        <v>5.7036426838871472</v>
      </c>
    </row>
    <row r="23" spans="1:13" x14ac:dyDescent="0.25">
      <c r="A23" s="13">
        <v>14100</v>
      </c>
      <c r="B23" s="7" t="s">
        <v>70</v>
      </c>
      <c r="C23" s="13">
        <v>4</v>
      </c>
      <c r="D23" s="14">
        <v>152.84718764514838</v>
      </c>
      <c r="E23" s="14">
        <v>190.38389244288675</v>
      </c>
      <c r="F23" s="14">
        <v>250.93810962920071</v>
      </c>
      <c r="G23" s="14">
        <v>230.00409647970611</v>
      </c>
      <c r="H23" s="14">
        <v>48.687182676411169</v>
      </c>
      <c r="I23" s="14">
        <v>103.6398166123595</v>
      </c>
      <c r="J23" s="14">
        <v>103.49648906931097</v>
      </c>
      <c r="K23" s="14">
        <v>152.83022757956215</v>
      </c>
      <c r="L23" s="14">
        <v>159.24311430946784</v>
      </c>
      <c r="M23" s="14">
        <v>145.54161158919507</v>
      </c>
    </row>
    <row r="24" spans="1:13" x14ac:dyDescent="0.25">
      <c r="A24" s="42" t="s">
        <v>226</v>
      </c>
      <c r="B24" s="40" t="s">
        <v>71</v>
      </c>
      <c r="C24" s="42">
        <v>4</v>
      </c>
      <c r="D24" s="44">
        <v>56.749123858160196</v>
      </c>
      <c r="E24" s="44">
        <v>85.041395643475525</v>
      </c>
      <c r="F24" s="44">
        <v>118.35276262435757</v>
      </c>
      <c r="G24" s="44">
        <v>110.50738825880944</v>
      </c>
      <c r="H24" s="44">
        <v>14.032598112925832</v>
      </c>
      <c r="I24" s="44">
        <v>20.806612662749956</v>
      </c>
      <c r="J24" s="44">
        <v>26.170957749422136</v>
      </c>
      <c r="K24" s="44">
        <v>44.246068600937676</v>
      </c>
      <c r="L24" s="44">
        <v>46.098704690958499</v>
      </c>
      <c r="M24" s="44">
        <v>41.514032139586959</v>
      </c>
    </row>
    <row r="25" spans="1:13" x14ac:dyDescent="0.25">
      <c r="A25" s="13" t="s">
        <v>227</v>
      </c>
      <c r="B25" s="7" t="s">
        <v>7</v>
      </c>
      <c r="C25" s="13">
        <v>4</v>
      </c>
      <c r="D25" s="14">
        <v>18.262324024417047</v>
      </c>
      <c r="E25" s="14">
        <v>26.739151381779969</v>
      </c>
      <c r="F25" s="14">
        <v>37.440887430915367</v>
      </c>
      <c r="G25" s="14">
        <v>35.11330290622017</v>
      </c>
      <c r="H25" s="14">
        <v>4.0476283817716912</v>
      </c>
      <c r="I25" s="14">
        <v>7.2168212014335502</v>
      </c>
      <c r="J25" s="14">
        <v>12.202098865150717</v>
      </c>
      <c r="K25" s="14">
        <v>18.423662627671746</v>
      </c>
      <c r="L25" s="14">
        <v>18.866462841619409</v>
      </c>
      <c r="M25" s="14">
        <v>17.545272274995373</v>
      </c>
    </row>
    <row r="26" spans="1:13" ht="30" x14ac:dyDescent="0.25">
      <c r="A26" s="42" t="s">
        <v>228</v>
      </c>
      <c r="B26" s="40" t="s">
        <v>8</v>
      </c>
      <c r="C26" s="42">
        <v>4</v>
      </c>
      <c r="D26" s="44">
        <v>95.714018290920336</v>
      </c>
      <c r="E26" s="44">
        <v>164.22367414146936</v>
      </c>
      <c r="F26" s="44">
        <v>194.79468719579859</v>
      </c>
      <c r="G26" s="44">
        <v>183.32296707151193</v>
      </c>
      <c r="H26" s="44">
        <v>43.106354530795763</v>
      </c>
      <c r="I26" s="44">
        <v>41.435153489309499</v>
      </c>
      <c r="J26" s="44">
        <v>62.931303445051043</v>
      </c>
      <c r="K26" s="44">
        <v>95.387936470916614</v>
      </c>
      <c r="L26" s="44">
        <v>101.39920139747007</v>
      </c>
      <c r="M26" s="44">
        <v>87.771047083240973</v>
      </c>
    </row>
    <row r="27" spans="1:13" x14ac:dyDescent="0.25">
      <c r="A27" s="13" t="s">
        <v>229</v>
      </c>
      <c r="B27" s="7" t="s">
        <v>72</v>
      </c>
      <c r="C27" s="13">
        <v>4</v>
      </c>
      <c r="D27" s="14">
        <v>45.545598972319226</v>
      </c>
      <c r="E27" s="14">
        <v>51.609605567643385</v>
      </c>
      <c r="F27" s="14">
        <v>63.123751985918275</v>
      </c>
      <c r="G27" s="14">
        <v>60.261774957989715</v>
      </c>
      <c r="H27" s="14">
        <v>28.356006076796938</v>
      </c>
      <c r="I27" s="14">
        <v>31.083834503774632</v>
      </c>
      <c r="J27" s="14">
        <v>31.782692770590415</v>
      </c>
      <c r="K27" s="14">
        <v>38.920165643987517</v>
      </c>
      <c r="L27" s="14">
        <v>39.520475327441225</v>
      </c>
      <c r="M27" s="14">
        <v>38.921027836298514</v>
      </c>
    </row>
    <row r="28" spans="1:13" ht="30" x14ac:dyDescent="0.25">
      <c r="A28" s="42" t="s">
        <v>230</v>
      </c>
      <c r="B28" s="40" t="s">
        <v>9</v>
      </c>
      <c r="C28" s="42" t="s">
        <v>199</v>
      </c>
      <c r="D28" s="44">
        <v>100.80185168563608</v>
      </c>
      <c r="E28" s="44">
        <v>160.92391022497597</v>
      </c>
      <c r="F28" s="44">
        <v>202.38297566296899</v>
      </c>
      <c r="G28" s="44">
        <v>196.22178317280122</v>
      </c>
      <c r="H28" s="44">
        <v>36.736429824129097</v>
      </c>
      <c r="I28" s="44">
        <v>58.244736137347083</v>
      </c>
      <c r="J28" s="44">
        <v>77.196891613022643</v>
      </c>
      <c r="K28" s="44">
        <v>87.893107963671653</v>
      </c>
      <c r="L28" s="44">
        <v>95.773220578081634</v>
      </c>
      <c r="M28" s="44">
        <v>76.712865952995941</v>
      </c>
    </row>
    <row r="29" spans="1:13" x14ac:dyDescent="0.25">
      <c r="A29" s="38">
        <v>2</v>
      </c>
      <c r="B29" s="39" t="s">
        <v>49</v>
      </c>
      <c r="C29" s="38"/>
      <c r="D29" s="37">
        <v>222.35057372362812</v>
      </c>
      <c r="E29" s="37">
        <v>883.1077321285552</v>
      </c>
      <c r="F29" s="37">
        <v>1066.9896492532989</v>
      </c>
      <c r="G29" s="37">
        <v>1079.3021457146292</v>
      </c>
      <c r="H29" s="37">
        <v>-49.684021491331436</v>
      </c>
      <c r="I29" s="37">
        <v>90.945535885788416</v>
      </c>
      <c r="J29" s="37">
        <v>265.33289239171313</v>
      </c>
      <c r="K29" s="37">
        <v>474.61879704309086</v>
      </c>
      <c r="L29" s="37">
        <v>424.22139426028809</v>
      </c>
      <c r="M29" s="37">
        <v>403.23591919879999</v>
      </c>
    </row>
    <row r="30" spans="1:13" x14ac:dyDescent="0.25">
      <c r="A30" s="13">
        <v>20010</v>
      </c>
      <c r="B30" s="7" t="s">
        <v>169</v>
      </c>
      <c r="C30" s="13">
        <v>0</v>
      </c>
      <c r="D30" s="14">
        <v>1.9758323923042225</v>
      </c>
      <c r="E30" s="14">
        <v>24.739861391566745</v>
      </c>
      <c r="F30" s="14">
        <v>25.893319477418935</v>
      </c>
      <c r="G30" s="14">
        <v>29.18520406001138</v>
      </c>
      <c r="H30" s="14">
        <v>12.421791794404699</v>
      </c>
      <c r="I30" s="14">
        <v>17.769657427372813</v>
      </c>
      <c r="J30" s="14">
        <v>19.760408784600472</v>
      </c>
      <c r="K30" s="14">
        <v>15.209583975653445</v>
      </c>
      <c r="L30" s="14">
        <v>5.3988447379048692</v>
      </c>
      <c r="M30" s="14">
        <v>8.841491858524325</v>
      </c>
    </row>
    <row r="31" spans="1:13" ht="30" x14ac:dyDescent="0.25">
      <c r="A31" s="42" t="s">
        <v>231</v>
      </c>
      <c r="B31" s="40" t="s">
        <v>170</v>
      </c>
      <c r="C31" s="42">
        <v>0</v>
      </c>
      <c r="D31" s="44">
        <v>11.402778354733996</v>
      </c>
      <c r="E31" s="44">
        <v>22.785753053737331</v>
      </c>
      <c r="F31" s="44">
        <v>36.685536779849386</v>
      </c>
      <c r="G31" s="44">
        <v>35.465917851456595</v>
      </c>
      <c r="H31" s="44">
        <v>-0.15878820105810121</v>
      </c>
      <c r="I31" s="44">
        <v>-2.1613381311340323</v>
      </c>
      <c r="J31" s="44">
        <v>6.9562463316079617</v>
      </c>
      <c r="K31" s="44">
        <v>15.632741081806019</v>
      </c>
      <c r="L31" s="44">
        <v>18.381965630981142</v>
      </c>
      <c r="M31" s="44">
        <v>16.010784236903088</v>
      </c>
    </row>
    <row r="32" spans="1:13" x14ac:dyDescent="0.25">
      <c r="A32" s="13" t="s">
        <v>232</v>
      </c>
      <c r="B32" s="7" t="s">
        <v>10</v>
      </c>
      <c r="C32" s="13">
        <v>1</v>
      </c>
      <c r="D32" s="14">
        <v>22.728450768945748</v>
      </c>
      <c r="E32" s="14">
        <v>20.13125249242016</v>
      </c>
      <c r="F32" s="14">
        <v>32.485447850537433</v>
      </c>
      <c r="G32" s="14">
        <v>34.45911582158994</v>
      </c>
      <c r="H32" s="14">
        <v>2.7994379712184507</v>
      </c>
      <c r="I32" s="14">
        <v>1.4928038319883008</v>
      </c>
      <c r="J32" s="14">
        <v>16.693594423618514</v>
      </c>
      <c r="K32" s="14">
        <v>12.838634882583964</v>
      </c>
      <c r="L32" s="14">
        <v>8.1516404069461768</v>
      </c>
      <c r="M32" s="14">
        <v>12.4170888153894</v>
      </c>
    </row>
    <row r="33" spans="1:13" x14ac:dyDescent="0.25">
      <c r="A33" s="42" t="s">
        <v>233</v>
      </c>
      <c r="B33" s="40" t="s">
        <v>88</v>
      </c>
      <c r="C33" s="42">
        <v>1</v>
      </c>
      <c r="D33" s="44">
        <v>7.7983186478626827</v>
      </c>
      <c r="E33" s="44">
        <v>9.2670117710718714</v>
      </c>
      <c r="F33" s="44">
        <v>20.311046343760463</v>
      </c>
      <c r="G33" s="44">
        <v>19.056774307247643</v>
      </c>
      <c r="H33" s="44">
        <v>-2.5602712196507662</v>
      </c>
      <c r="I33" s="44">
        <v>2.8136568404073907</v>
      </c>
      <c r="J33" s="44">
        <v>4.7353158348229725</v>
      </c>
      <c r="K33" s="44">
        <v>10.001435873035362</v>
      </c>
      <c r="L33" s="44">
        <v>11.0460051262782</v>
      </c>
      <c r="M33" s="44">
        <v>10.491260335003798</v>
      </c>
    </row>
    <row r="34" spans="1:13" x14ac:dyDescent="0.25">
      <c r="A34" s="13" t="s">
        <v>234</v>
      </c>
      <c r="B34" s="7" t="s">
        <v>89</v>
      </c>
      <c r="C34" s="13">
        <v>1</v>
      </c>
      <c r="D34" s="14">
        <v>2.2732382730065401</v>
      </c>
      <c r="E34" s="14">
        <v>33.313542683690855</v>
      </c>
      <c r="F34" s="14">
        <v>27.664716735139333</v>
      </c>
      <c r="G34" s="14">
        <v>32.299376821642895</v>
      </c>
      <c r="H34" s="14">
        <v>-4.9674885239904025</v>
      </c>
      <c r="I34" s="14">
        <v>-6.7138228058385714</v>
      </c>
      <c r="J34" s="14">
        <v>2.6911764968296348</v>
      </c>
      <c r="K34" s="14">
        <v>13.060352354024245</v>
      </c>
      <c r="L34" s="14">
        <v>13.263874884789592</v>
      </c>
      <c r="M34" s="14">
        <v>11.456136540802957</v>
      </c>
    </row>
    <row r="35" spans="1:13" ht="28.9" customHeight="1" x14ac:dyDescent="0.25">
      <c r="A35" s="42" t="s">
        <v>235</v>
      </c>
      <c r="B35" s="40" t="s">
        <v>79</v>
      </c>
      <c r="C35" s="42">
        <v>1</v>
      </c>
      <c r="D35" s="44">
        <v>58.524995160818108</v>
      </c>
      <c r="E35" s="44">
        <v>73.872927541013425</v>
      </c>
      <c r="F35" s="44">
        <v>105.1734014003676</v>
      </c>
      <c r="G35" s="44">
        <v>101.35198924744608</v>
      </c>
      <c r="H35" s="44">
        <v>29.641512514040119</v>
      </c>
      <c r="I35" s="44">
        <v>32.998514617480055</v>
      </c>
      <c r="J35" s="44">
        <v>45.286382113825276</v>
      </c>
      <c r="K35" s="44">
        <v>61.381337714374098</v>
      </c>
      <c r="L35" s="44">
        <v>63.999334785669411</v>
      </c>
      <c r="M35" s="44">
        <v>61.876250708465918</v>
      </c>
    </row>
    <row r="36" spans="1:13" ht="30" x14ac:dyDescent="0.25">
      <c r="A36" s="13" t="s">
        <v>236</v>
      </c>
      <c r="B36" s="7" t="s">
        <v>80</v>
      </c>
      <c r="C36" s="13">
        <v>1</v>
      </c>
      <c r="D36" s="14">
        <v>11.755430660333626</v>
      </c>
      <c r="E36" s="14">
        <v>60.679951525897039</v>
      </c>
      <c r="F36" s="14">
        <v>82.093852264007509</v>
      </c>
      <c r="G36" s="14">
        <v>84.233446999551987</v>
      </c>
      <c r="H36" s="14">
        <v>12.758181448383038</v>
      </c>
      <c r="I36" s="14">
        <v>-16.469416276940251</v>
      </c>
      <c r="J36" s="14">
        <v>10.767852859619675</v>
      </c>
      <c r="K36" s="14">
        <v>36.076699640194761</v>
      </c>
      <c r="L36" s="14">
        <v>44.612550121167082</v>
      </c>
      <c r="M36" s="14">
        <v>36.226666795868681</v>
      </c>
    </row>
    <row r="37" spans="1:13" ht="15" customHeight="1" x14ac:dyDescent="0.25">
      <c r="A37" s="42">
        <v>21300</v>
      </c>
      <c r="B37" s="40" t="s">
        <v>73</v>
      </c>
      <c r="C37" s="42">
        <v>1</v>
      </c>
      <c r="D37" s="44">
        <v>-28.097457132115146</v>
      </c>
      <c r="E37" s="44">
        <v>84.476220022202853</v>
      </c>
      <c r="F37" s="44">
        <v>112.97821404932375</v>
      </c>
      <c r="G37" s="44">
        <v>108.08282437595432</v>
      </c>
      <c r="H37" s="44">
        <v>-103.76302104079357</v>
      </c>
      <c r="I37" s="44">
        <v>-75.138015412731704</v>
      </c>
      <c r="J37" s="44">
        <v>-70.702739522983507</v>
      </c>
      <c r="K37" s="44">
        <v>17.452824189961898</v>
      </c>
      <c r="L37" s="44">
        <v>31.982035478495284</v>
      </c>
      <c r="M37" s="44">
        <v>18.744988988096779</v>
      </c>
    </row>
    <row r="38" spans="1:13" x14ac:dyDescent="0.25">
      <c r="A38" s="13">
        <v>21301</v>
      </c>
      <c r="B38" s="7" t="s">
        <v>74</v>
      </c>
      <c r="C38" s="13">
        <v>1</v>
      </c>
      <c r="D38" s="14">
        <v>-8.1200390560101283</v>
      </c>
      <c r="E38" s="14">
        <v>20.08620903798089</v>
      </c>
      <c r="F38" s="14">
        <v>27.366521284614571</v>
      </c>
      <c r="G38" s="14">
        <v>31.307373101038863</v>
      </c>
      <c r="H38" s="14">
        <v>-7.7777764505111211</v>
      </c>
      <c r="I38" s="14">
        <v>-6.2237916536142919</v>
      </c>
      <c r="J38" s="14">
        <v>9.1001931989835327</v>
      </c>
      <c r="K38" s="14">
        <v>7.2088392435698321</v>
      </c>
      <c r="L38" s="14">
        <v>0.49570619447287267</v>
      </c>
      <c r="M38" s="14">
        <v>4.3725678889610311</v>
      </c>
    </row>
    <row r="39" spans="1:13" x14ac:dyDescent="0.25">
      <c r="A39" s="42">
        <v>21310</v>
      </c>
      <c r="B39" s="40" t="s">
        <v>75</v>
      </c>
      <c r="C39" s="42">
        <v>1</v>
      </c>
      <c r="D39" s="44">
        <v>-0.96536392479447564</v>
      </c>
      <c r="E39" s="44">
        <v>24.904197383427366</v>
      </c>
      <c r="F39" s="44">
        <v>29.374657565654758</v>
      </c>
      <c r="G39" s="44">
        <v>32.161617664776486</v>
      </c>
      <c r="H39" s="44">
        <v>5.9688375333086183</v>
      </c>
      <c r="I39" s="44">
        <v>-3.2504353206381307</v>
      </c>
      <c r="J39" s="44">
        <v>7.4241781425496889</v>
      </c>
      <c r="K39" s="44">
        <v>12.227766288725876</v>
      </c>
      <c r="L39" s="44">
        <v>12.040079043195899</v>
      </c>
      <c r="M39" s="44">
        <v>10.256662360787114</v>
      </c>
    </row>
    <row r="40" spans="1:13" x14ac:dyDescent="0.25">
      <c r="A40" s="13" t="s">
        <v>237</v>
      </c>
      <c r="B40" s="7" t="s">
        <v>78</v>
      </c>
      <c r="C40" s="13">
        <v>1</v>
      </c>
      <c r="D40" s="14">
        <v>1.1141717699855045</v>
      </c>
      <c r="E40" s="14">
        <v>15.855625620594701</v>
      </c>
      <c r="F40" s="14">
        <v>20.364935364873823</v>
      </c>
      <c r="G40" s="14">
        <v>21.185798441757267</v>
      </c>
      <c r="H40" s="14">
        <v>4.7361679937098646</v>
      </c>
      <c r="I40" s="14">
        <v>-5.833228006271332</v>
      </c>
      <c r="J40" s="14">
        <v>2.1854665351837421</v>
      </c>
      <c r="K40" s="14">
        <v>8.4603531807320103</v>
      </c>
      <c r="L40" s="14">
        <v>10.913864369617595</v>
      </c>
      <c r="M40" s="14">
        <v>8.4740519845613989</v>
      </c>
    </row>
    <row r="41" spans="1:13" x14ac:dyDescent="0.25">
      <c r="A41" s="42" t="s">
        <v>238</v>
      </c>
      <c r="B41" s="40" t="s">
        <v>183</v>
      </c>
      <c r="C41" s="42">
        <v>1</v>
      </c>
      <c r="D41" s="44">
        <v>1.0255288378146483</v>
      </c>
      <c r="E41" s="44">
        <v>12.712552232585658</v>
      </c>
      <c r="F41" s="44">
        <v>12.356761888118498</v>
      </c>
      <c r="G41" s="44">
        <v>10.929574902838262</v>
      </c>
      <c r="H41" s="44">
        <v>7.5968044960498622</v>
      </c>
      <c r="I41" s="44">
        <v>15.997991261813731</v>
      </c>
      <c r="J41" s="44">
        <v>11.752401362279215</v>
      </c>
      <c r="K41" s="44">
        <v>9.1484520891325189</v>
      </c>
      <c r="L41" s="44">
        <v>1.2395656536785689</v>
      </c>
      <c r="M41" s="44">
        <v>3.3016809636837419</v>
      </c>
    </row>
    <row r="42" spans="1:13" x14ac:dyDescent="0.25">
      <c r="A42" s="13" t="s">
        <v>239</v>
      </c>
      <c r="B42" s="7" t="s">
        <v>76</v>
      </c>
      <c r="C42" s="13">
        <v>1</v>
      </c>
      <c r="D42" s="14">
        <v>0.4861547864547846</v>
      </c>
      <c r="E42" s="14">
        <v>12.084594035913552</v>
      </c>
      <c r="F42" s="14">
        <v>21.510346587196445</v>
      </c>
      <c r="G42" s="14">
        <v>25.84976957404616</v>
      </c>
      <c r="H42" s="14">
        <v>-6.306264654892356</v>
      </c>
      <c r="I42" s="14">
        <v>-13.694605592282725</v>
      </c>
      <c r="J42" s="14">
        <v>16.512435143434658</v>
      </c>
      <c r="K42" s="14">
        <v>1.3234581351376937</v>
      </c>
      <c r="L42" s="14">
        <v>-10.557180867969443</v>
      </c>
      <c r="M42" s="14">
        <v>-0.41113248490321652</v>
      </c>
    </row>
    <row r="43" spans="1:13" ht="15" customHeight="1" x14ac:dyDescent="0.25">
      <c r="A43" s="42" t="s">
        <v>240</v>
      </c>
      <c r="B43" s="40" t="s">
        <v>77</v>
      </c>
      <c r="C43" s="42">
        <v>1</v>
      </c>
      <c r="D43" s="44">
        <v>7.8754964202578801</v>
      </c>
      <c r="E43" s="44">
        <v>38.866369799486165</v>
      </c>
      <c r="F43" s="44">
        <v>40.827869623270544</v>
      </c>
      <c r="G43" s="44">
        <v>37.920393569653648</v>
      </c>
      <c r="H43" s="44">
        <v>11.037881116166565</v>
      </c>
      <c r="I43" s="44">
        <v>22.576968210728957</v>
      </c>
      <c r="J43" s="44">
        <v>17.226864306361016</v>
      </c>
      <c r="K43" s="44">
        <v>20.487232087786737</v>
      </c>
      <c r="L43" s="44">
        <v>14.240345495699872</v>
      </c>
      <c r="M43" s="44">
        <v>11.695167625045571</v>
      </c>
    </row>
    <row r="44" spans="1:13" x14ac:dyDescent="0.25">
      <c r="A44" s="13" t="s">
        <v>241</v>
      </c>
      <c r="B44" s="7" t="s">
        <v>11</v>
      </c>
      <c r="C44" s="13">
        <v>2</v>
      </c>
      <c r="D44" s="14">
        <v>14.891288815198493</v>
      </c>
      <c r="E44" s="14">
        <v>25.030317838772007</v>
      </c>
      <c r="F44" s="14">
        <v>32.889388117883264</v>
      </c>
      <c r="G44" s="14">
        <v>38.422118696064743</v>
      </c>
      <c r="H44" s="14">
        <v>9.6436496304937744</v>
      </c>
      <c r="I44" s="14">
        <v>28.870924516863099</v>
      </c>
      <c r="J44" s="14">
        <v>29.524678755867953</v>
      </c>
      <c r="K44" s="14">
        <v>16.156062260547181</v>
      </c>
      <c r="L44" s="14">
        <v>0.99985442493407994</v>
      </c>
      <c r="M44" s="14">
        <v>7.0944484468008131</v>
      </c>
    </row>
    <row r="45" spans="1:13" x14ac:dyDescent="0.25">
      <c r="A45" s="42" t="s">
        <v>242</v>
      </c>
      <c r="B45" s="40" t="s">
        <v>12</v>
      </c>
      <c r="C45" s="42">
        <v>2</v>
      </c>
      <c r="D45" s="44">
        <v>35.413750292827189</v>
      </c>
      <c r="E45" s="44">
        <v>39.479144180299222</v>
      </c>
      <c r="F45" s="44">
        <v>62.402180356208426</v>
      </c>
      <c r="G45" s="44">
        <v>53.505940948195445</v>
      </c>
      <c r="H45" s="44">
        <v>5.5645129263318402</v>
      </c>
      <c r="I45" s="44">
        <v>36.710117793522016</v>
      </c>
      <c r="J45" s="44">
        <v>26.495329153059053</v>
      </c>
      <c r="K45" s="44">
        <v>33.777551367656038</v>
      </c>
      <c r="L45" s="44">
        <v>33.68169181497278</v>
      </c>
      <c r="M45" s="44">
        <v>26.329176424668685</v>
      </c>
    </row>
    <row r="46" spans="1:13" ht="30" x14ac:dyDescent="0.25">
      <c r="A46" s="13" t="s">
        <v>243</v>
      </c>
      <c r="B46" s="7" t="s">
        <v>86</v>
      </c>
      <c r="C46" s="13">
        <v>2</v>
      </c>
      <c r="D46" s="14">
        <v>-3.5705680031216556</v>
      </c>
      <c r="E46" s="14">
        <v>26.79424136125926</v>
      </c>
      <c r="F46" s="14">
        <v>35.90124827815923</v>
      </c>
      <c r="G46" s="14">
        <v>37.452346042296767</v>
      </c>
      <c r="H46" s="14">
        <v>1.7664323544590665</v>
      </c>
      <c r="I46" s="14">
        <v>-17.577698466087263</v>
      </c>
      <c r="J46" s="14">
        <v>0.7584026838112834</v>
      </c>
      <c r="K46" s="14">
        <v>12.369378315319656</v>
      </c>
      <c r="L46" s="14">
        <v>16.553861349227628</v>
      </c>
      <c r="M46" s="14">
        <v>12.553026760766492</v>
      </c>
    </row>
    <row r="47" spans="1:13" ht="30" x14ac:dyDescent="0.25">
      <c r="A47" s="42" t="s">
        <v>244</v>
      </c>
      <c r="B47" s="40" t="s">
        <v>14</v>
      </c>
      <c r="C47" s="42">
        <v>2</v>
      </c>
      <c r="D47" s="44">
        <v>35.328627370575333</v>
      </c>
      <c r="E47" s="44">
        <v>48.235388734139462</v>
      </c>
      <c r="F47" s="44">
        <v>79.549608330184867</v>
      </c>
      <c r="G47" s="44">
        <v>74.828575370515296</v>
      </c>
      <c r="H47" s="44">
        <v>8.4854201115704626</v>
      </c>
      <c r="I47" s="44">
        <v>17.850876174072095</v>
      </c>
      <c r="J47" s="44">
        <v>26.176956951338003</v>
      </c>
      <c r="K47" s="44">
        <v>43.306800772960159</v>
      </c>
      <c r="L47" s="44">
        <v>46.765860903747132</v>
      </c>
      <c r="M47" s="44">
        <v>43.356667009364315</v>
      </c>
    </row>
    <row r="48" spans="1:13" ht="15" customHeight="1" x14ac:dyDescent="0.25">
      <c r="A48" s="13" t="s">
        <v>245</v>
      </c>
      <c r="B48" s="7" t="s">
        <v>13</v>
      </c>
      <c r="C48" s="13" t="s">
        <v>200</v>
      </c>
      <c r="D48" s="14">
        <v>17.75925798005909</v>
      </c>
      <c r="E48" s="14">
        <v>109.31888299174098</v>
      </c>
      <c r="F48" s="14">
        <v>106.46923436318684</v>
      </c>
      <c r="G48" s="14">
        <v>108.84429630550034</v>
      </c>
      <c r="H48" s="14">
        <v>-44.045402259887979</v>
      </c>
      <c r="I48" s="14">
        <v>-5.6977314857285606</v>
      </c>
      <c r="J48" s="14">
        <v>4.8312874721300787</v>
      </c>
      <c r="K48" s="14">
        <v>43.218757656778955</v>
      </c>
      <c r="L48" s="14">
        <v>38.476598040316972</v>
      </c>
      <c r="M48" s="14">
        <v>36.910284300213348</v>
      </c>
    </row>
    <row r="49" spans="1:13" x14ac:dyDescent="0.25">
      <c r="A49" s="42" t="s">
        <v>246</v>
      </c>
      <c r="B49" s="40" t="s">
        <v>81</v>
      </c>
      <c r="C49" s="42">
        <v>2</v>
      </c>
      <c r="D49" s="44">
        <v>7.1952579682693552</v>
      </c>
      <c r="E49" s="44">
        <v>51.270430014880127</v>
      </c>
      <c r="F49" s="44">
        <v>20.475927891898511</v>
      </c>
      <c r="G49" s="44">
        <v>24.176932855161656</v>
      </c>
      <c r="H49" s="44">
        <v>-27.606252091852749</v>
      </c>
      <c r="I49" s="44">
        <v>-9.9289031313942253</v>
      </c>
      <c r="J49" s="44">
        <v>-0.65504772184752724</v>
      </c>
      <c r="K49" s="44">
        <v>13.149020139114043</v>
      </c>
      <c r="L49" s="44">
        <v>16.832052726480839</v>
      </c>
      <c r="M49" s="44">
        <v>13.811203445142207</v>
      </c>
    </row>
    <row r="50" spans="1:13" ht="30" x14ac:dyDescent="0.25">
      <c r="A50" s="13" t="s">
        <v>247</v>
      </c>
      <c r="B50" s="7" t="s">
        <v>82</v>
      </c>
      <c r="C50" s="13" t="s">
        <v>201</v>
      </c>
      <c r="D50" s="14">
        <v>0.56177451491438823</v>
      </c>
      <c r="E50" s="14">
        <v>18.876818756405484</v>
      </c>
      <c r="F50" s="14">
        <v>24.797988876265858</v>
      </c>
      <c r="G50" s="14">
        <v>26.825581224737054</v>
      </c>
      <c r="H50" s="14">
        <v>-5.5092700215451984E-2</v>
      </c>
      <c r="I50" s="14">
        <v>-10.120102632226418</v>
      </c>
      <c r="J50" s="14">
        <v>4.9318023548790819</v>
      </c>
      <c r="K50" s="14">
        <v>7.332089899645208</v>
      </c>
      <c r="L50" s="14">
        <v>7.5912868079723079</v>
      </c>
      <c r="M50" s="14">
        <v>7.2264209016748211</v>
      </c>
    </row>
    <row r="51" spans="1:13" ht="30" x14ac:dyDescent="0.25">
      <c r="A51" s="42">
        <v>22310</v>
      </c>
      <c r="B51" s="40" t="s">
        <v>83</v>
      </c>
      <c r="C51" s="42" t="s">
        <v>201</v>
      </c>
      <c r="D51" s="44">
        <v>11.736681923790217</v>
      </c>
      <c r="E51" s="44">
        <v>41.8085477917665</v>
      </c>
      <c r="F51" s="44">
        <v>45.703902806845647</v>
      </c>
      <c r="G51" s="44">
        <v>47.491794401985814</v>
      </c>
      <c r="H51" s="44">
        <v>6.7292649195992631</v>
      </c>
      <c r="I51" s="44">
        <v>16.734301196101004</v>
      </c>
      <c r="J51" s="44">
        <v>18.691591929558712</v>
      </c>
      <c r="K51" s="44">
        <v>24.624158963762962</v>
      </c>
      <c r="L51" s="44">
        <v>20.180423890372996</v>
      </c>
      <c r="M51" s="44">
        <v>19.772760088352822</v>
      </c>
    </row>
    <row r="52" spans="1:13" ht="30" x14ac:dyDescent="0.25">
      <c r="A52" s="13">
        <v>22311</v>
      </c>
      <c r="B52" s="7" t="s">
        <v>84</v>
      </c>
      <c r="C52" s="13" t="s">
        <v>201</v>
      </c>
      <c r="D52" s="14">
        <v>18.164167687947444</v>
      </c>
      <c r="E52" s="14">
        <v>40.476832409602835</v>
      </c>
      <c r="F52" s="14">
        <v>47.24592938162256</v>
      </c>
      <c r="G52" s="14">
        <v>43.955275578599327</v>
      </c>
      <c r="H52" s="14">
        <v>7.0309979336399007</v>
      </c>
      <c r="I52" s="14">
        <v>5.2510177494127586</v>
      </c>
      <c r="J52" s="14">
        <v>13.264716145178934</v>
      </c>
      <c r="K52" s="14">
        <v>18.726517612151639</v>
      </c>
      <c r="L52" s="14">
        <v>21.202717298519019</v>
      </c>
      <c r="M52" s="14">
        <v>17.442757416581205</v>
      </c>
    </row>
    <row r="53" spans="1:13" ht="30" x14ac:dyDescent="0.25">
      <c r="A53" s="42" t="s">
        <v>248</v>
      </c>
      <c r="B53" s="40" t="s">
        <v>85</v>
      </c>
      <c r="C53" s="42" t="s">
        <v>201</v>
      </c>
      <c r="D53" s="44">
        <v>-4.9072007864297396</v>
      </c>
      <c r="E53" s="44">
        <v>28.04105945810069</v>
      </c>
      <c r="F53" s="44">
        <v>16.467613636910563</v>
      </c>
      <c r="G53" s="44">
        <v>20.310107552561163</v>
      </c>
      <c r="H53" s="44">
        <v>21.375442908145548</v>
      </c>
      <c r="I53" s="44">
        <v>64.68779518091371</v>
      </c>
      <c r="J53" s="44">
        <v>40.923398657004697</v>
      </c>
      <c r="K53" s="44">
        <v>21.448749318436551</v>
      </c>
      <c r="L53" s="44">
        <v>-3.2715840571828005</v>
      </c>
      <c r="M53" s="44">
        <v>4.9855077880446146</v>
      </c>
    </row>
    <row r="54" spans="1:13" ht="15" customHeight="1" x14ac:dyDescent="0.25">
      <c r="A54" s="38">
        <v>3</v>
      </c>
      <c r="B54" s="39" t="s">
        <v>47</v>
      </c>
      <c r="C54" s="38"/>
      <c r="D54" s="37">
        <v>489.85770215275619</v>
      </c>
      <c r="E54" s="37">
        <v>375.94071225593973</v>
      </c>
      <c r="F54" s="37">
        <v>784.14522542840996</v>
      </c>
      <c r="G54" s="37">
        <v>753.02644679163257</v>
      </c>
      <c r="H54" s="37">
        <v>11.659992917404793</v>
      </c>
      <c r="I54" s="37">
        <v>251.12294365416389</v>
      </c>
      <c r="J54" s="37">
        <v>211.87613017611974</v>
      </c>
      <c r="K54" s="37">
        <v>342.74274189220097</v>
      </c>
      <c r="L54" s="37">
        <v>361.23378229523854</v>
      </c>
      <c r="M54" s="37">
        <v>352.94861385988594</v>
      </c>
    </row>
    <row r="55" spans="1:13" x14ac:dyDescent="0.25">
      <c r="A55" s="13">
        <v>30010</v>
      </c>
      <c r="B55" s="7" t="s">
        <v>54</v>
      </c>
      <c r="C55" s="13" t="s">
        <v>202</v>
      </c>
      <c r="D55" s="14">
        <v>10.868852063018958</v>
      </c>
      <c r="E55" s="14">
        <v>8.4473180211500374</v>
      </c>
      <c r="F55" s="14">
        <v>16.77464102291529</v>
      </c>
      <c r="G55" s="14">
        <v>16.590851546694395</v>
      </c>
      <c r="H55" s="14">
        <v>2.2823485208264662</v>
      </c>
      <c r="I55" s="14">
        <v>7.0565312545050665</v>
      </c>
      <c r="J55" s="14">
        <v>5.45524876989397</v>
      </c>
      <c r="K55" s="14">
        <v>7.9772703155522819</v>
      </c>
      <c r="L55" s="14">
        <v>8.2671193234608484</v>
      </c>
      <c r="M55" s="14">
        <v>8.2455705774494561</v>
      </c>
    </row>
    <row r="56" spans="1:13" x14ac:dyDescent="0.25">
      <c r="A56" s="42" t="s">
        <v>249</v>
      </c>
      <c r="B56" s="40" t="s">
        <v>171</v>
      </c>
      <c r="C56" s="42" t="s">
        <v>203</v>
      </c>
      <c r="D56" s="44">
        <v>18.119312945313681</v>
      </c>
      <c r="E56" s="44">
        <v>13.923677865408772</v>
      </c>
      <c r="F56" s="44">
        <v>27.810365806209212</v>
      </c>
      <c r="G56" s="44">
        <v>27.499020021605055</v>
      </c>
      <c r="H56" s="44">
        <v>4.6272712136170533</v>
      </c>
      <c r="I56" s="44">
        <v>12.026546769499951</v>
      </c>
      <c r="J56" s="44">
        <v>10.027301984221806</v>
      </c>
      <c r="K56" s="44">
        <v>13.813675431920455</v>
      </c>
      <c r="L56" s="44">
        <v>14.376039923929341</v>
      </c>
      <c r="M56" s="44">
        <v>14.449908031815124</v>
      </c>
    </row>
    <row r="57" spans="1:13" ht="30" x14ac:dyDescent="0.25">
      <c r="A57" s="13" t="s">
        <v>250</v>
      </c>
      <c r="B57" s="7" t="s">
        <v>184</v>
      </c>
      <c r="C57" s="13" t="s">
        <v>203</v>
      </c>
      <c r="D57" s="14">
        <v>14.606651959169689</v>
      </c>
      <c r="E57" s="14">
        <v>15.938022166685386</v>
      </c>
      <c r="F57" s="14">
        <v>29.231739766633638</v>
      </c>
      <c r="G57" s="14">
        <v>29.71563191914197</v>
      </c>
      <c r="H57" s="14">
        <v>4.3683631434815906</v>
      </c>
      <c r="I57" s="14">
        <v>4.8552797054657972</v>
      </c>
      <c r="J57" s="14">
        <v>4.1620391150155385</v>
      </c>
      <c r="K57" s="14">
        <v>9.3150085873639892</v>
      </c>
      <c r="L57" s="14">
        <v>10.423686435843113</v>
      </c>
      <c r="M57" s="14">
        <v>9.6758082437230772</v>
      </c>
    </row>
    <row r="58" spans="1:13" x14ac:dyDescent="0.25">
      <c r="A58" s="13" t="s">
        <v>251</v>
      </c>
      <c r="B58" s="7" t="s">
        <v>185</v>
      </c>
      <c r="C58" s="13" t="s">
        <v>203</v>
      </c>
      <c r="D58" s="14">
        <v>11.922388823040546</v>
      </c>
      <c r="E58" s="14">
        <v>12.16085015892325</v>
      </c>
      <c r="F58" s="14">
        <v>19.168772658542117</v>
      </c>
      <c r="G58" s="14">
        <v>19.968114497434403</v>
      </c>
      <c r="H58" s="14">
        <v>6.741553856205746</v>
      </c>
      <c r="I58" s="14">
        <v>6.3243287865294739</v>
      </c>
      <c r="J58" s="14">
        <v>4.0983772944330363</v>
      </c>
      <c r="K58" s="14">
        <v>5.9265038263133469</v>
      </c>
      <c r="L58" s="14">
        <v>6.186945742768156</v>
      </c>
      <c r="M58" s="14">
        <v>5.9132991446005425</v>
      </c>
    </row>
    <row r="59" spans="1:13" x14ac:dyDescent="0.25">
      <c r="A59" s="42" t="s">
        <v>252</v>
      </c>
      <c r="B59" s="40" t="s">
        <v>15</v>
      </c>
      <c r="C59" s="42" t="s">
        <v>203</v>
      </c>
      <c r="D59" s="44">
        <v>20.321835266955809</v>
      </c>
      <c r="E59" s="44">
        <v>23.656464150682993</v>
      </c>
      <c r="F59" s="44">
        <v>37.791669573180613</v>
      </c>
      <c r="G59" s="44">
        <v>36.821810840444435</v>
      </c>
      <c r="H59" s="44">
        <v>5.9756478133534756</v>
      </c>
      <c r="I59" s="44">
        <v>10.416252871335555</v>
      </c>
      <c r="J59" s="44">
        <v>8.7550312017919865</v>
      </c>
      <c r="K59" s="44">
        <v>13.482125361772626</v>
      </c>
      <c r="L59" s="44">
        <v>14.805942289792981</v>
      </c>
      <c r="M59" s="44">
        <v>12.720108311159265</v>
      </c>
    </row>
    <row r="60" spans="1:13" x14ac:dyDescent="0.25">
      <c r="A60" s="13" t="s">
        <v>253</v>
      </c>
      <c r="B60" s="7" t="s">
        <v>16</v>
      </c>
      <c r="C60" s="13" t="s">
        <v>203</v>
      </c>
      <c r="D60" s="14">
        <v>15.878456361692471</v>
      </c>
      <c r="E60" s="14">
        <v>12.291984922065927</v>
      </c>
      <c r="F60" s="14">
        <v>27.448692615834162</v>
      </c>
      <c r="G60" s="14">
        <v>27.844727504066412</v>
      </c>
      <c r="H60" s="14">
        <v>1.1799604103192269</v>
      </c>
      <c r="I60" s="14">
        <v>7.3292096521665577</v>
      </c>
      <c r="J60" s="14">
        <v>4.8396079689815732</v>
      </c>
      <c r="K60" s="14">
        <v>9.5219984603134176</v>
      </c>
      <c r="L60" s="14">
        <v>10.2266669425691</v>
      </c>
      <c r="M60" s="14">
        <v>10.084748691223378</v>
      </c>
    </row>
    <row r="61" spans="1:13" x14ac:dyDescent="0.25">
      <c r="A61" s="42" t="s">
        <v>254</v>
      </c>
      <c r="B61" s="40" t="s">
        <v>90</v>
      </c>
      <c r="C61" s="42" t="s">
        <v>203</v>
      </c>
      <c r="D61" s="44">
        <v>133.29421465312848</v>
      </c>
      <c r="E61" s="44">
        <v>69.761639360465026</v>
      </c>
      <c r="F61" s="44">
        <v>195.67722437108759</v>
      </c>
      <c r="G61" s="44">
        <v>176.6714745094543</v>
      </c>
      <c r="H61" s="44">
        <v>-39.912296531418491</v>
      </c>
      <c r="I61" s="44">
        <v>70.870294723391979</v>
      </c>
      <c r="J61" s="44">
        <v>65.328799903185995</v>
      </c>
      <c r="K61" s="44">
        <v>97.62817822926327</v>
      </c>
      <c r="L61" s="44">
        <v>100.61061701829368</v>
      </c>
      <c r="M61" s="44">
        <v>102.1296318695403</v>
      </c>
    </row>
    <row r="62" spans="1:13" ht="30" x14ac:dyDescent="0.25">
      <c r="A62" s="13" t="s">
        <v>255</v>
      </c>
      <c r="B62" s="7" t="s">
        <v>186</v>
      </c>
      <c r="C62" s="13" t="s">
        <v>200</v>
      </c>
      <c r="D62" s="14">
        <v>4.3097130525837493</v>
      </c>
      <c r="E62" s="14">
        <v>2.9239990023835198</v>
      </c>
      <c r="F62" s="14">
        <v>8.0029077158359332</v>
      </c>
      <c r="G62" s="14">
        <v>7.9072109803888653</v>
      </c>
      <c r="H62" s="14">
        <v>-1.1189518077113432</v>
      </c>
      <c r="I62" s="14">
        <v>1.7806335307631143</v>
      </c>
      <c r="J62" s="14">
        <v>1.1310244116731036</v>
      </c>
      <c r="K62" s="14">
        <v>2.9325150261939825</v>
      </c>
      <c r="L62" s="14">
        <v>3.1597255758772125</v>
      </c>
      <c r="M62" s="14">
        <v>3.1099282164238335</v>
      </c>
    </row>
    <row r="63" spans="1:13" ht="15" customHeight="1" x14ac:dyDescent="0.25">
      <c r="A63" s="42">
        <v>32101</v>
      </c>
      <c r="B63" s="40" t="s">
        <v>94</v>
      </c>
      <c r="C63" s="42" t="s">
        <v>201</v>
      </c>
      <c r="D63" s="44">
        <v>66.488750520415778</v>
      </c>
      <c r="E63" s="44">
        <v>30.769514564278005</v>
      </c>
      <c r="F63" s="44">
        <v>92.401883921103064</v>
      </c>
      <c r="G63" s="44">
        <v>80.651958679604206</v>
      </c>
      <c r="H63" s="44">
        <v>-21.006927203897021</v>
      </c>
      <c r="I63" s="44">
        <v>38.032644007886709</v>
      </c>
      <c r="J63" s="44">
        <v>33.635198967219978</v>
      </c>
      <c r="K63" s="44">
        <v>53.702613545073888</v>
      </c>
      <c r="L63" s="44">
        <v>55.027178332525096</v>
      </c>
      <c r="M63" s="44">
        <v>55.479205348605859</v>
      </c>
    </row>
    <row r="64" spans="1:13" x14ac:dyDescent="0.25">
      <c r="A64" s="13">
        <v>32102</v>
      </c>
      <c r="B64" s="7" t="s">
        <v>95</v>
      </c>
      <c r="C64" s="13" t="s">
        <v>201</v>
      </c>
      <c r="D64" s="14">
        <v>8.7893751994545113</v>
      </c>
      <c r="E64" s="14">
        <v>11.174793332243873</v>
      </c>
      <c r="F64" s="14">
        <v>17.443500438880079</v>
      </c>
      <c r="G64" s="14">
        <v>18.916100332626428</v>
      </c>
      <c r="H64" s="14">
        <v>-1.3607731529009177</v>
      </c>
      <c r="I64" s="14">
        <v>0.92303553812934958</v>
      </c>
      <c r="J64" s="14">
        <v>-2.4090816028414057</v>
      </c>
      <c r="K64" s="14">
        <v>2.3845205094438899</v>
      </c>
      <c r="L64" s="14">
        <v>3.1908559025467067</v>
      </c>
      <c r="M64" s="14">
        <v>2.8252437214539317</v>
      </c>
    </row>
    <row r="65" spans="1:13" ht="15" customHeight="1" x14ac:dyDescent="0.25">
      <c r="A65" s="42" t="s">
        <v>256</v>
      </c>
      <c r="B65" s="40" t="s">
        <v>91</v>
      </c>
      <c r="C65" s="42" t="s">
        <v>204</v>
      </c>
      <c r="D65" s="44">
        <v>14.381047014455358</v>
      </c>
      <c r="E65" s="44">
        <v>12.737394344927111</v>
      </c>
      <c r="F65" s="44">
        <v>25.310052799048972</v>
      </c>
      <c r="G65" s="44">
        <v>25.389094986900425</v>
      </c>
      <c r="H65" s="44">
        <v>3.7257547543654246</v>
      </c>
      <c r="I65" s="44">
        <v>7.7245639969885271</v>
      </c>
      <c r="J65" s="44">
        <v>6.3722893784041643</v>
      </c>
      <c r="K65" s="44">
        <v>10.527338157315338</v>
      </c>
      <c r="L65" s="44">
        <v>11.408327642813584</v>
      </c>
      <c r="M65" s="44">
        <v>11.17737123320603</v>
      </c>
    </row>
    <row r="66" spans="1:13" ht="15" customHeight="1" x14ac:dyDescent="0.25">
      <c r="A66" s="13" t="s">
        <v>257</v>
      </c>
      <c r="B66" s="7" t="s">
        <v>336</v>
      </c>
      <c r="C66" s="13" t="s">
        <v>201</v>
      </c>
      <c r="D66" s="14">
        <v>7.9308123564436031</v>
      </c>
      <c r="E66" s="14">
        <v>4.0007645056557024</v>
      </c>
      <c r="F66" s="14">
        <v>12.446354185334901</v>
      </c>
      <c r="G66" s="14">
        <v>11.444225122050529</v>
      </c>
      <c r="H66" s="14">
        <v>-2.1315899191557621</v>
      </c>
      <c r="I66" s="14">
        <v>4.0240269928594117</v>
      </c>
      <c r="J66" s="14">
        <v>3.0328203438924275</v>
      </c>
      <c r="K66" s="14">
        <v>5.4167933666370782</v>
      </c>
      <c r="L66" s="14">
        <v>5.7029230776604525</v>
      </c>
      <c r="M66" s="14">
        <v>5.7678530141953175</v>
      </c>
    </row>
    <row r="67" spans="1:13" ht="30" x14ac:dyDescent="0.25">
      <c r="A67" s="42" t="s">
        <v>258</v>
      </c>
      <c r="B67" s="40" t="s">
        <v>92</v>
      </c>
      <c r="C67" s="42" t="s">
        <v>201</v>
      </c>
      <c r="D67" s="44">
        <v>2.3447837479105949</v>
      </c>
      <c r="E67" s="44">
        <v>15.192683846757447</v>
      </c>
      <c r="F67" s="44">
        <v>27.452384273899348</v>
      </c>
      <c r="G67" s="44">
        <v>26.998413918431979</v>
      </c>
      <c r="H67" s="44">
        <v>-3.6758404371883966</v>
      </c>
      <c r="I67" s="44">
        <v>-9.9387934570908083</v>
      </c>
      <c r="J67" s="44">
        <v>-3.3759794287226716</v>
      </c>
      <c r="K67" s="44">
        <v>5.432328081181355</v>
      </c>
      <c r="L67" s="44">
        <v>8.2901439977623106</v>
      </c>
      <c r="M67" s="44">
        <v>5.2510087033867787</v>
      </c>
    </row>
    <row r="68" spans="1:13" ht="30" x14ac:dyDescent="0.25">
      <c r="A68" s="13" t="s">
        <v>259</v>
      </c>
      <c r="B68" s="7" t="s">
        <v>93</v>
      </c>
      <c r="C68" s="13" t="s">
        <v>201</v>
      </c>
      <c r="D68" s="14">
        <v>10.69490433147422</v>
      </c>
      <c r="E68" s="14">
        <v>11.895849108696876</v>
      </c>
      <c r="F68" s="14">
        <v>18.195137280738955</v>
      </c>
      <c r="G68" s="14">
        <v>17.992487840873686</v>
      </c>
      <c r="H68" s="14">
        <v>4.7237480348743901</v>
      </c>
      <c r="I68" s="14">
        <v>6.1339980697374248</v>
      </c>
      <c r="J68" s="14">
        <v>5.0985768102671321</v>
      </c>
      <c r="K68" s="14">
        <v>6.8573633388832853</v>
      </c>
      <c r="L68" s="14">
        <v>7.2707789376250602</v>
      </c>
      <c r="M68" s="14">
        <v>6.6584461124090932</v>
      </c>
    </row>
    <row r="69" spans="1:13" x14ac:dyDescent="0.25">
      <c r="A69" s="42">
        <v>32201</v>
      </c>
      <c r="B69" s="40" t="s">
        <v>96</v>
      </c>
      <c r="C69" s="42" t="s">
        <v>201</v>
      </c>
      <c r="D69" s="44">
        <v>2.4006017972202605</v>
      </c>
      <c r="E69" s="44">
        <v>5.069784101867187</v>
      </c>
      <c r="F69" s="44">
        <v>9.9189283065796836</v>
      </c>
      <c r="G69" s="44">
        <v>10.538370961867873</v>
      </c>
      <c r="H69" s="44">
        <v>2.5972302242956991E-2</v>
      </c>
      <c r="I69" s="44">
        <v>-1.2440166213874941</v>
      </c>
      <c r="J69" s="44">
        <v>-2.4598442197660475</v>
      </c>
      <c r="K69" s="44">
        <v>-0.70592067959476168</v>
      </c>
      <c r="L69" s="44">
        <v>-0.64043979887883662</v>
      </c>
      <c r="M69" s="44">
        <v>-0.93443317428344908</v>
      </c>
    </row>
    <row r="70" spans="1:13" ht="30" x14ac:dyDescent="0.25">
      <c r="A70" s="13" t="s">
        <v>260</v>
      </c>
      <c r="B70" s="7" t="s">
        <v>172</v>
      </c>
      <c r="C70" s="13" t="s">
        <v>204</v>
      </c>
      <c r="D70" s="14">
        <v>147.50600206047847</v>
      </c>
      <c r="E70" s="14">
        <v>125.9959728037487</v>
      </c>
      <c r="F70" s="14">
        <v>219.0709706925864</v>
      </c>
      <c r="G70" s="14">
        <v>218.07695313004771</v>
      </c>
      <c r="H70" s="14">
        <v>47.215751920390403</v>
      </c>
      <c r="I70" s="14">
        <v>84.808407833383285</v>
      </c>
      <c r="J70" s="14">
        <v>68.184719278469146</v>
      </c>
      <c r="K70" s="14">
        <v>98.530430334567484</v>
      </c>
      <c r="L70" s="14">
        <v>102.92727095064974</v>
      </c>
      <c r="M70" s="14">
        <v>100.3949158149774</v>
      </c>
    </row>
    <row r="71" spans="1:13" ht="30" x14ac:dyDescent="0.25">
      <c r="A71" s="38">
        <v>4</v>
      </c>
      <c r="B71" s="39" t="s">
        <v>41</v>
      </c>
      <c r="C71" s="38"/>
      <c r="D71" s="37">
        <v>1262.7196991130902</v>
      </c>
      <c r="E71" s="37">
        <v>1124.9534099505681</v>
      </c>
      <c r="F71" s="37">
        <v>1937.8796572282877</v>
      </c>
      <c r="G71" s="37">
        <v>1851.7365464780869</v>
      </c>
      <c r="H71" s="37">
        <v>339.54673427635453</v>
      </c>
      <c r="I71" s="37">
        <v>859.73506028749944</v>
      </c>
      <c r="J71" s="37">
        <v>848.16422264379116</v>
      </c>
      <c r="K71" s="37">
        <v>1156.3862722289721</v>
      </c>
      <c r="L71" s="37">
        <v>1190.2908154114755</v>
      </c>
      <c r="M71" s="37">
        <v>1183.7151117186474</v>
      </c>
    </row>
    <row r="72" spans="1:13" ht="15" customHeight="1" x14ac:dyDescent="0.25">
      <c r="A72" s="13" t="s">
        <v>261</v>
      </c>
      <c r="B72" s="7" t="s">
        <v>197</v>
      </c>
      <c r="C72" s="13" t="s">
        <v>202</v>
      </c>
      <c r="D72" s="14">
        <v>28.92840814803608</v>
      </c>
      <c r="E72" s="14">
        <v>22.326413518310233</v>
      </c>
      <c r="F72" s="14">
        <v>37.488540862779558</v>
      </c>
      <c r="G72" s="14">
        <v>36.054007008088405</v>
      </c>
      <c r="H72" s="14">
        <v>7.1698026212569665</v>
      </c>
      <c r="I72" s="14">
        <v>22.554017112697686</v>
      </c>
      <c r="J72" s="14">
        <v>20.608481798470187</v>
      </c>
      <c r="K72" s="14">
        <v>26.651312065005861</v>
      </c>
      <c r="L72" s="14">
        <v>27.22233632656804</v>
      </c>
      <c r="M72" s="14">
        <v>27.744518380153426</v>
      </c>
    </row>
    <row r="73" spans="1:13" x14ac:dyDescent="0.25">
      <c r="A73" s="42" t="s">
        <v>262</v>
      </c>
      <c r="B73" s="40" t="s">
        <v>198</v>
      </c>
      <c r="C73" s="42" t="s">
        <v>202</v>
      </c>
      <c r="D73" s="44">
        <v>34.320979965952226</v>
      </c>
      <c r="E73" s="44">
        <v>21.074912303900117</v>
      </c>
      <c r="F73" s="44">
        <v>45.129767550051355</v>
      </c>
      <c r="G73" s="44">
        <v>41.605419198027739</v>
      </c>
      <c r="H73" s="44">
        <v>4.6946507637109178</v>
      </c>
      <c r="I73" s="44">
        <v>27.615863345957976</v>
      </c>
      <c r="J73" s="44">
        <v>26.880470932871269</v>
      </c>
      <c r="K73" s="44">
        <v>33.181308359330536</v>
      </c>
      <c r="L73" s="44">
        <v>33.690148799220367</v>
      </c>
      <c r="M73" s="44">
        <v>34.208807580893549</v>
      </c>
    </row>
    <row r="74" spans="1:13" x14ac:dyDescent="0.25">
      <c r="A74" s="13" t="s">
        <v>263</v>
      </c>
      <c r="B74" s="7" t="s">
        <v>53</v>
      </c>
      <c r="C74" s="13" t="s">
        <v>202</v>
      </c>
      <c r="D74" s="14">
        <v>15.377041015386682</v>
      </c>
      <c r="E74" s="14">
        <v>19.245503500937083</v>
      </c>
      <c r="F74" s="14">
        <v>27.075052915244076</v>
      </c>
      <c r="G74" s="14">
        <v>25.69183597790586</v>
      </c>
      <c r="H74" s="14">
        <v>9.7856109160289257</v>
      </c>
      <c r="I74" s="14">
        <v>13.497799101860416</v>
      </c>
      <c r="J74" s="14">
        <v>13.58037447439162</v>
      </c>
      <c r="K74" s="14">
        <v>17.286887966364262</v>
      </c>
      <c r="L74" s="14">
        <v>17.46421042671507</v>
      </c>
      <c r="M74" s="14">
        <v>17.431088818612899</v>
      </c>
    </row>
    <row r="75" spans="1:13" x14ac:dyDescent="0.25">
      <c r="A75" s="42" t="s">
        <v>264</v>
      </c>
      <c r="B75" s="40" t="s">
        <v>101</v>
      </c>
      <c r="C75" s="42" t="s">
        <v>200</v>
      </c>
      <c r="D75" s="44">
        <v>-0.73720496584856576</v>
      </c>
      <c r="E75" s="44">
        <v>61.667436141484941</v>
      </c>
      <c r="F75" s="44">
        <v>84.661688142281619</v>
      </c>
      <c r="G75" s="44">
        <v>91.071634921982309</v>
      </c>
      <c r="H75" s="44">
        <v>8.3259478062779664</v>
      </c>
      <c r="I75" s="44">
        <v>-37.36179169420987</v>
      </c>
      <c r="J75" s="44">
        <v>1.6729900007583893</v>
      </c>
      <c r="K75" s="44">
        <v>31.913876169908306</v>
      </c>
      <c r="L75" s="44">
        <v>43.141741663033756</v>
      </c>
      <c r="M75" s="44">
        <v>33.340706696709674</v>
      </c>
    </row>
    <row r="76" spans="1:13" x14ac:dyDescent="0.25">
      <c r="A76" s="13">
        <v>41200</v>
      </c>
      <c r="B76" s="7" t="s">
        <v>97</v>
      </c>
      <c r="C76" s="13" t="s">
        <v>203</v>
      </c>
      <c r="D76" s="14">
        <v>61.555215517993503</v>
      </c>
      <c r="E76" s="14">
        <v>32.816185142115081</v>
      </c>
      <c r="F76" s="14">
        <v>75.318817658049554</v>
      </c>
      <c r="G76" s="14">
        <v>68.10850586144781</v>
      </c>
      <c r="H76" s="14">
        <v>-1.0757852991446271</v>
      </c>
      <c r="I76" s="14">
        <v>41.243101384436372</v>
      </c>
      <c r="J76" s="14">
        <v>39.246706522693323</v>
      </c>
      <c r="K76" s="14">
        <v>50.375030326817651</v>
      </c>
      <c r="L76" s="14">
        <v>51.594745406092365</v>
      </c>
      <c r="M76" s="14">
        <v>52.704285060852882</v>
      </c>
    </row>
    <row r="77" spans="1:13" x14ac:dyDescent="0.25">
      <c r="A77" s="42">
        <v>41201</v>
      </c>
      <c r="B77" s="40" t="s">
        <v>98</v>
      </c>
      <c r="C77" s="42" t="s">
        <v>203</v>
      </c>
      <c r="D77" s="44">
        <v>22.385606041711469</v>
      </c>
      <c r="E77" s="44">
        <v>-2.813513207035669</v>
      </c>
      <c r="F77" s="44">
        <v>40.72935339112972</v>
      </c>
      <c r="G77" s="44">
        <v>33.525457282618959</v>
      </c>
      <c r="H77" s="44">
        <v>-36.268596471234396</v>
      </c>
      <c r="I77" s="44">
        <v>4.658534267142274</v>
      </c>
      <c r="J77" s="44">
        <v>4.4773658578685538</v>
      </c>
      <c r="K77" s="44">
        <v>18.062646550810854</v>
      </c>
      <c r="L77" s="44">
        <v>19.599019872882721</v>
      </c>
      <c r="M77" s="44">
        <v>20.117846033453255</v>
      </c>
    </row>
    <row r="78" spans="1:13" ht="15" customHeight="1" x14ac:dyDescent="0.25">
      <c r="A78" s="13">
        <v>41210</v>
      </c>
      <c r="B78" s="7" t="s">
        <v>99</v>
      </c>
      <c r="C78" s="13" t="s">
        <v>203</v>
      </c>
      <c r="D78" s="14">
        <v>64.902651257149387</v>
      </c>
      <c r="E78" s="14">
        <v>46.302434868382775</v>
      </c>
      <c r="F78" s="14">
        <v>81.171656408349477</v>
      </c>
      <c r="G78" s="14">
        <v>75.125425309546344</v>
      </c>
      <c r="H78" s="14">
        <v>9.1734872103182354</v>
      </c>
      <c r="I78" s="14">
        <v>41.595945492316616</v>
      </c>
      <c r="J78" s="14">
        <v>40.689960641564369</v>
      </c>
      <c r="K78" s="14">
        <v>50.676530724041967</v>
      </c>
      <c r="L78" s="14">
        <v>52.179190590383527</v>
      </c>
      <c r="M78" s="14">
        <v>52.145842889881081</v>
      </c>
    </row>
    <row r="79" spans="1:13" ht="30" x14ac:dyDescent="0.25">
      <c r="A79" s="42" t="s">
        <v>265</v>
      </c>
      <c r="B79" s="40" t="s">
        <v>100</v>
      </c>
      <c r="C79" s="42" t="s">
        <v>203</v>
      </c>
      <c r="D79" s="44">
        <v>214.33878354483323</v>
      </c>
      <c r="E79" s="44">
        <v>105.52984786675103</v>
      </c>
      <c r="F79" s="44">
        <v>282.83963208098078</v>
      </c>
      <c r="G79" s="44">
        <v>255.63787788078696</v>
      </c>
      <c r="H79" s="44">
        <v>-21.24799527096576</v>
      </c>
      <c r="I79" s="44">
        <v>154.0483154093227</v>
      </c>
      <c r="J79" s="44">
        <v>147.00370954039815</v>
      </c>
      <c r="K79" s="44">
        <v>197.25746883543459</v>
      </c>
      <c r="L79" s="44">
        <v>202.35918560063757</v>
      </c>
      <c r="M79" s="44">
        <v>206.89263558497885</v>
      </c>
    </row>
    <row r="80" spans="1:13" x14ac:dyDescent="0.25">
      <c r="A80" s="13" t="s">
        <v>266</v>
      </c>
      <c r="B80" s="7" t="s">
        <v>102</v>
      </c>
      <c r="C80" s="13" t="s">
        <v>203</v>
      </c>
      <c r="D80" s="14">
        <v>88.148561836417187</v>
      </c>
      <c r="E80" s="14">
        <v>89.199954434659247</v>
      </c>
      <c r="F80" s="14">
        <v>149.90846316236815</v>
      </c>
      <c r="G80" s="14">
        <v>134.2834675232755</v>
      </c>
      <c r="H80" s="14">
        <v>11.563982867098602</v>
      </c>
      <c r="I80" s="14">
        <v>50.418668330211254</v>
      </c>
      <c r="J80" s="14">
        <v>49.096299804265414</v>
      </c>
      <c r="K80" s="14">
        <v>66.535886701253389</v>
      </c>
      <c r="L80" s="14">
        <v>64.911292049870013</v>
      </c>
      <c r="M80" s="14">
        <v>64.276426497241673</v>
      </c>
    </row>
    <row r="81" spans="1:13" ht="30" x14ac:dyDescent="0.25">
      <c r="A81" s="42" t="s">
        <v>267</v>
      </c>
      <c r="B81" s="40" t="s">
        <v>17</v>
      </c>
      <c r="C81" s="42" t="s">
        <v>203</v>
      </c>
      <c r="D81" s="44">
        <v>109.87150708956715</v>
      </c>
      <c r="E81" s="44">
        <v>122.3951915854836</v>
      </c>
      <c r="F81" s="44">
        <v>184.81267306640058</v>
      </c>
      <c r="G81" s="44">
        <v>175.64634833787872</v>
      </c>
      <c r="H81" s="44">
        <v>37.606145042754882</v>
      </c>
      <c r="I81" s="44">
        <v>64.730892912676623</v>
      </c>
      <c r="J81" s="44">
        <v>76.977077704663358</v>
      </c>
      <c r="K81" s="44">
        <v>102.62317454941477</v>
      </c>
      <c r="L81" s="44">
        <v>104.95477371959338</v>
      </c>
      <c r="M81" s="44">
        <v>103.03326564671977</v>
      </c>
    </row>
    <row r="82" spans="1:13" ht="30" x14ac:dyDescent="0.25">
      <c r="A82" s="13" t="s">
        <v>268</v>
      </c>
      <c r="B82" s="7" t="s">
        <v>18</v>
      </c>
      <c r="C82" s="13" t="s">
        <v>205</v>
      </c>
      <c r="D82" s="14">
        <v>287.25852223128936</v>
      </c>
      <c r="E82" s="14">
        <v>250.46164321367468</v>
      </c>
      <c r="F82" s="14">
        <v>368.612788408543</v>
      </c>
      <c r="G82" s="14">
        <v>347.03908450270268</v>
      </c>
      <c r="H82" s="14">
        <v>128.03362871078505</v>
      </c>
      <c r="I82" s="14">
        <v>228.7219439560597</v>
      </c>
      <c r="J82" s="14">
        <v>219.88124936776504</v>
      </c>
      <c r="K82" s="14">
        <v>286.31456858734401</v>
      </c>
      <c r="L82" s="14">
        <v>291.9932342445772</v>
      </c>
      <c r="M82" s="14">
        <v>297.2332150916717</v>
      </c>
    </row>
    <row r="83" spans="1:13" ht="30" x14ac:dyDescent="0.25">
      <c r="A83" s="42" t="s">
        <v>269</v>
      </c>
      <c r="B83" s="40" t="s">
        <v>103</v>
      </c>
      <c r="C83" s="42" t="s">
        <v>201</v>
      </c>
      <c r="D83" s="44">
        <v>44.007810575683948</v>
      </c>
      <c r="E83" s="44">
        <v>51.164662098786067</v>
      </c>
      <c r="F83" s="44">
        <v>90.758501940269213</v>
      </c>
      <c r="G83" s="44">
        <v>87.255021261368583</v>
      </c>
      <c r="H83" s="44">
        <v>3.3010951057980051</v>
      </c>
      <c r="I83" s="44">
        <v>23.286104544920942</v>
      </c>
      <c r="J83" s="44">
        <v>22.296743313493671</v>
      </c>
      <c r="K83" s="44">
        <v>36.275652905651746</v>
      </c>
      <c r="L83" s="44">
        <v>36.080497204913399</v>
      </c>
      <c r="M83" s="44">
        <v>35.498669202325082</v>
      </c>
    </row>
    <row r="84" spans="1:13" x14ac:dyDescent="0.25">
      <c r="A84" s="13" t="s">
        <v>270</v>
      </c>
      <c r="B84" s="7" t="s">
        <v>104</v>
      </c>
      <c r="C84" s="13" t="s">
        <v>201</v>
      </c>
      <c r="D84" s="14">
        <v>18.254519810919206</v>
      </c>
      <c r="E84" s="14">
        <v>22.038834212712139</v>
      </c>
      <c r="F84" s="14">
        <v>43.342572898255355</v>
      </c>
      <c r="G84" s="14">
        <v>46.76978474134733</v>
      </c>
      <c r="H84" s="14">
        <v>6.0965366246639174</v>
      </c>
      <c r="I84" s="14">
        <v>6.0340332845623124</v>
      </c>
      <c r="J84" s="14">
        <v>1.1438787526437526</v>
      </c>
      <c r="K84" s="14">
        <v>7.1543892890160059</v>
      </c>
      <c r="L84" s="14">
        <v>8.0614780425280657</v>
      </c>
      <c r="M84" s="14">
        <v>7.2995104955044914</v>
      </c>
    </row>
    <row r="85" spans="1:13" ht="30" x14ac:dyDescent="0.25">
      <c r="A85" s="42" t="s">
        <v>271</v>
      </c>
      <c r="B85" s="40" t="s">
        <v>107</v>
      </c>
      <c r="C85" s="42" t="s">
        <v>206</v>
      </c>
      <c r="D85" s="44">
        <v>45.604515923424877</v>
      </c>
      <c r="E85" s="44">
        <v>27.603788376440111</v>
      </c>
      <c r="F85" s="44">
        <v>56.826172326528592</v>
      </c>
      <c r="G85" s="44">
        <v>53.522599181017839</v>
      </c>
      <c r="H85" s="44">
        <v>5.8337564929432233</v>
      </c>
      <c r="I85" s="44">
        <v>35.999688876241557</v>
      </c>
      <c r="J85" s="44">
        <v>36.092751316505662</v>
      </c>
      <c r="K85" s="44">
        <v>45.104755174865872</v>
      </c>
      <c r="L85" s="44">
        <v>46.247677507901244</v>
      </c>
      <c r="M85" s="44">
        <v>46.901807475638748</v>
      </c>
    </row>
    <row r="86" spans="1:13" ht="30" x14ac:dyDescent="0.25">
      <c r="A86" s="13" t="s">
        <v>272</v>
      </c>
      <c r="B86" s="7" t="s">
        <v>187</v>
      </c>
      <c r="C86" s="13" t="s">
        <v>207</v>
      </c>
      <c r="D86" s="14">
        <v>10.273454780812777</v>
      </c>
      <c r="E86" s="14">
        <v>7.2490703488400303</v>
      </c>
      <c r="F86" s="14">
        <v>12.142191929071062</v>
      </c>
      <c r="G86" s="14">
        <v>11.362456640703574</v>
      </c>
      <c r="H86" s="14">
        <v>2.3507718661143269</v>
      </c>
      <c r="I86" s="14">
        <v>7.4382473144908143</v>
      </c>
      <c r="J86" s="14">
        <v>6.8230704876755937</v>
      </c>
      <c r="K86" s="14">
        <v>8.3754180716129412</v>
      </c>
      <c r="L86" s="14">
        <v>8.6185264795166994</v>
      </c>
      <c r="M86" s="14">
        <v>8.6830132271418528</v>
      </c>
    </row>
    <row r="87" spans="1:13" x14ac:dyDescent="0.25">
      <c r="A87" s="42">
        <v>4320</v>
      </c>
      <c r="B87" s="40" t="s">
        <v>39</v>
      </c>
      <c r="C87" s="42" t="s">
        <v>206</v>
      </c>
      <c r="D87" s="44">
        <v>39.836746874295386</v>
      </c>
      <c r="E87" s="44">
        <v>32.256484551537902</v>
      </c>
      <c r="F87" s="44">
        <v>58.631297259034099</v>
      </c>
      <c r="G87" s="44">
        <v>54.469865773037078</v>
      </c>
      <c r="H87" s="44">
        <v>4.6546311967111329</v>
      </c>
      <c r="I87" s="44">
        <v>29.386904268237906</v>
      </c>
      <c r="J87" s="44">
        <v>27.563742202734431</v>
      </c>
      <c r="K87" s="44">
        <v>39.115989406331273</v>
      </c>
      <c r="L87" s="44">
        <v>40.42699615881174</v>
      </c>
      <c r="M87" s="44">
        <v>41.014655603028714</v>
      </c>
    </row>
    <row r="88" spans="1:13" ht="15" customHeight="1" x14ac:dyDescent="0.25">
      <c r="A88" s="13">
        <v>44100</v>
      </c>
      <c r="B88" s="7" t="s">
        <v>105</v>
      </c>
      <c r="C88" s="13" t="s">
        <v>208</v>
      </c>
      <c r="D88" s="14">
        <v>7.0237060885265183</v>
      </c>
      <c r="E88" s="14">
        <v>7.9034156286695012</v>
      </c>
      <c r="F88" s="14">
        <v>13.547981505639235</v>
      </c>
      <c r="G88" s="14">
        <v>14.306780223734716</v>
      </c>
      <c r="H88" s="14">
        <v>4.8039303687341945</v>
      </c>
      <c r="I88" s="14">
        <v>4.5689154707435442</v>
      </c>
      <c r="J88" s="14">
        <v>3.2279211031435389</v>
      </c>
      <c r="K88" s="14">
        <v>5.0618641374936111</v>
      </c>
      <c r="L88" s="14">
        <v>5.247607788512437</v>
      </c>
      <c r="M88" s="14">
        <v>4.8873887212913996</v>
      </c>
    </row>
    <row r="89" spans="1:13" ht="30" x14ac:dyDescent="0.25">
      <c r="A89" s="42">
        <v>44101</v>
      </c>
      <c r="B89" s="40" t="s">
        <v>106</v>
      </c>
      <c r="C89" s="42" t="s">
        <v>208</v>
      </c>
      <c r="D89" s="44">
        <v>171.3688733769398</v>
      </c>
      <c r="E89" s="44">
        <v>208.53114536491933</v>
      </c>
      <c r="F89" s="44">
        <v>284.88250572331208</v>
      </c>
      <c r="G89" s="44">
        <v>300.26097485261641</v>
      </c>
      <c r="H89" s="44">
        <v>154.74513372450298</v>
      </c>
      <c r="I89" s="44">
        <v>141.29787690983082</v>
      </c>
      <c r="J89" s="44">
        <v>110.90142882188462</v>
      </c>
      <c r="K89" s="44">
        <v>134.4195124082743</v>
      </c>
      <c r="L89" s="44">
        <v>136.49815352971797</v>
      </c>
      <c r="M89" s="44">
        <v>130.30142871254844</v>
      </c>
    </row>
    <row r="90" spans="1:13" x14ac:dyDescent="0.25">
      <c r="A90" s="38">
        <v>5</v>
      </c>
      <c r="B90" s="39" t="s">
        <v>42</v>
      </c>
      <c r="C90" s="38"/>
      <c r="D90" s="37">
        <v>132.37754458186853</v>
      </c>
      <c r="E90" s="37">
        <v>243.47198929912665</v>
      </c>
      <c r="F90" s="37">
        <v>340.25880616260054</v>
      </c>
      <c r="G90" s="37">
        <v>305.28053272138402</v>
      </c>
      <c r="H90" s="37">
        <v>72.896895225999955</v>
      </c>
      <c r="I90" s="37">
        <v>78.594916267427109</v>
      </c>
      <c r="J90" s="37">
        <v>98.305083801206138</v>
      </c>
      <c r="K90" s="37">
        <v>153.51688721031798</v>
      </c>
      <c r="L90" s="37">
        <v>150.5256988730992</v>
      </c>
      <c r="M90" s="37">
        <v>140.95590660398574</v>
      </c>
    </row>
    <row r="91" spans="1:13" x14ac:dyDescent="0.25">
      <c r="A91" s="42" t="s">
        <v>273</v>
      </c>
      <c r="B91" s="40" t="s">
        <v>192</v>
      </c>
      <c r="C91" s="42" t="s">
        <v>202</v>
      </c>
      <c r="D91" s="44">
        <v>16.351939467817068</v>
      </c>
      <c r="E91" s="44">
        <v>23.836589751037476</v>
      </c>
      <c r="F91" s="44">
        <v>32.617772658682185</v>
      </c>
      <c r="G91" s="44">
        <v>30.175177485554553</v>
      </c>
      <c r="H91" s="44">
        <v>13.387201007630818</v>
      </c>
      <c r="I91" s="44">
        <v>15.899149919086097</v>
      </c>
      <c r="J91" s="44">
        <v>15.727516297230697</v>
      </c>
      <c r="K91" s="44">
        <v>19.329753672243644</v>
      </c>
      <c r="L91" s="44">
        <v>18.537345698066019</v>
      </c>
      <c r="M91" s="44">
        <v>18.550871122813835</v>
      </c>
    </row>
    <row r="92" spans="1:13" ht="30" x14ac:dyDescent="0.25">
      <c r="A92" s="13" t="s">
        <v>274</v>
      </c>
      <c r="B92" s="7" t="s">
        <v>173</v>
      </c>
      <c r="C92" s="13" t="s">
        <v>209</v>
      </c>
      <c r="D92" s="14">
        <v>25.906647639365399</v>
      </c>
      <c r="E92" s="14">
        <v>39.893694506414967</v>
      </c>
      <c r="F92" s="14">
        <v>54.601561867277042</v>
      </c>
      <c r="G92" s="14">
        <v>48.104821762920814</v>
      </c>
      <c r="H92" s="14">
        <v>15.724599394840684</v>
      </c>
      <c r="I92" s="14">
        <v>20.649087668716838</v>
      </c>
      <c r="J92" s="14">
        <v>21.194060968419322</v>
      </c>
      <c r="K92" s="14">
        <v>27.16289483943239</v>
      </c>
      <c r="L92" s="14">
        <v>25.731967610401508</v>
      </c>
      <c r="M92" s="14">
        <v>25.477881846418054</v>
      </c>
    </row>
    <row r="93" spans="1:13" ht="30" x14ac:dyDescent="0.25">
      <c r="A93" s="42" t="s">
        <v>275</v>
      </c>
      <c r="B93" s="40" t="s">
        <v>108</v>
      </c>
      <c r="C93" s="42" t="s">
        <v>203</v>
      </c>
      <c r="D93" s="44">
        <v>16.346807211320172</v>
      </c>
      <c r="E93" s="44">
        <v>31.239052406592695</v>
      </c>
      <c r="F93" s="44">
        <v>43.942003843689299</v>
      </c>
      <c r="G93" s="44">
        <v>39.593036761029452</v>
      </c>
      <c r="H93" s="44">
        <v>10.093432024393035</v>
      </c>
      <c r="I93" s="44">
        <v>10.668021104905769</v>
      </c>
      <c r="J93" s="44">
        <v>14.803569309356375</v>
      </c>
      <c r="K93" s="44">
        <v>20.666318776877556</v>
      </c>
      <c r="L93" s="44">
        <v>19.958628605489864</v>
      </c>
      <c r="M93" s="44">
        <v>19.319323024663316</v>
      </c>
    </row>
    <row r="94" spans="1:13" x14ac:dyDescent="0.25">
      <c r="A94" s="13" t="s">
        <v>276</v>
      </c>
      <c r="B94" s="7" t="s">
        <v>19</v>
      </c>
      <c r="C94" s="13" t="s">
        <v>210</v>
      </c>
      <c r="D94" s="14">
        <v>23.131669697017095</v>
      </c>
      <c r="E94" s="14">
        <v>38.59643904232793</v>
      </c>
      <c r="F94" s="14">
        <v>51.372005202342919</v>
      </c>
      <c r="G94" s="14">
        <v>45.805102514781382</v>
      </c>
      <c r="H94" s="14">
        <v>16.140406038872989</v>
      </c>
      <c r="I94" s="14">
        <v>19.180767794815438</v>
      </c>
      <c r="J94" s="14">
        <v>18.985746951229068</v>
      </c>
      <c r="K94" s="14">
        <v>26.302123206133885</v>
      </c>
      <c r="L94" s="14">
        <v>24.71080703318583</v>
      </c>
      <c r="M94" s="14">
        <v>23.852755609770703</v>
      </c>
    </row>
    <row r="95" spans="1:13" ht="45" customHeight="1" x14ac:dyDescent="0.25">
      <c r="A95" s="42" t="s">
        <v>277</v>
      </c>
      <c r="B95" s="40" t="s">
        <v>109</v>
      </c>
      <c r="C95" s="42" t="s">
        <v>204</v>
      </c>
      <c r="D95" s="44">
        <v>15.028944929007753</v>
      </c>
      <c r="E95" s="44">
        <v>37.104106225724429</v>
      </c>
      <c r="F95" s="44">
        <v>51.002636430892657</v>
      </c>
      <c r="G95" s="44">
        <v>45.10845009335236</v>
      </c>
      <c r="H95" s="44">
        <v>13.41238289397007</v>
      </c>
      <c r="I95" s="44">
        <v>8.7490856133468533</v>
      </c>
      <c r="J95" s="44">
        <v>13.606720274899011</v>
      </c>
      <c r="K95" s="44">
        <v>23.850258111856615</v>
      </c>
      <c r="L95" s="44">
        <v>23.789951976815647</v>
      </c>
      <c r="M95" s="44">
        <v>21.349630012655378</v>
      </c>
    </row>
    <row r="96" spans="1:13" ht="18" customHeight="1" x14ac:dyDescent="0.25">
      <c r="A96" s="13" t="s">
        <v>278</v>
      </c>
      <c r="B96" s="7" t="s">
        <v>52</v>
      </c>
      <c r="C96" s="13" t="s">
        <v>204</v>
      </c>
      <c r="D96" s="14">
        <v>25.753339935668048</v>
      </c>
      <c r="E96" s="14">
        <v>51.570523758045638</v>
      </c>
      <c r="F96" s="14">
        <v>67.614004552980674</v>
      </c>
      <c r="G96" s="14">
        <v>63.217133571071081</v>
      </c>
      <c r="H96" s="14">
        <v>8.0550191169110654</v>
      </c>
      <c r="I96" s="14">
        <v>0.82233891359604883</v>
      </c>
      <c r="J96" s="14">
        <v>10.58605778631642</v>
      </c>
      <c r="K96" s="14">
        <v>25.344893081764049</v>
      </c>
      <c r="L96" s="14">
        <v>28.562089582462303</v>
      </c>
      <c r="M96" s="14">
        <v>23.15469803409983</v>
      </c>
    </row>
    <row r="97" spans="1:13" ht="28.9" customHeight="1" x14ac:dyDescent="0.25">
      <c r="A97" s="42" t="s">
        <v>279</v>
      </c>
      <c r="B97" s="40" t="s">
        <v>193</v>
      </c>
      <c r="C97" s="42" t="s">
        <v>199</v>
      </c>
      <c r="D97" s="44">
        <v>9.8581957016729866</v>
      </c>
      <c r="E97" s="44">
        <v>21.23158360898352</v>
      </c>
      <c r="F97" s="44">
        <v>39.108821606735802</v>
      </c>
      <c r="G97" s="44">
        <v>33.276810532674396</v>
      </c>
      <c r="H97" s="44">
        <v>-3.9161452506187082</v>
      </c>
      <c r="I97" s="44">
        <v>2.6264652529600765</v>
      </c>
      <c r="J97" s="44">
        <v>3.4014122137552691</v>
      </c>
      <c r="K97" s="44">
        <v>10.86064552200984</v>
      </c>
      <c r="L97" s="44">
        <v>9.2349083666780487</v>
      </c>
      <c r="M97" s="44">
        <v>9.2507469535646223</v>
      </c>
    </row>
    <row r="98" spans="1:13" ht="30.2" customHeight="1" x14ac:dyDescent="0.25">
      <c r="A98" s="38">
        <v>6</v>
      </c>
      <c r="B98" s="39" t="s">
        <v>43</v>
      </c>
      <c r="C98" s="38"/>
      <c r="D98" s="37">
        <v>2172.390557355076</v>
      </c>
      <c r="E98" s="37">
        <v>3312.4164932603812</v>
      </c>
      <c r="F98" s="37">
        <v>4396.4087599375434</v>
      </c>
      <c r="G98" s="37">
        <v>4036.9997887265804</v>
      </c>
      <c r="H98" s="37">
        <v>970.10007774553139</v>
      </c>
      <c r="I98" s="37">
        <v>1146.139605455111</v>
      </c>
      <c r="J98" s="37">
        <v>1378.2347819505621</v>
      </c>
      <c r="K98" s="37">
        <v>1777.7201392623529</v>
      </c>
      <c r="L98" s="37">
        <v>1810.9215732794351</v>
      </c>
      <c r="M98" s="37">
        <v>1586.9155237023915</v>
      </c>
    </row>
    <row r="99" spans="1:13" ht="18" customHeight="1" x14ac:dyDescent="0.25">
      <c r="A99" s="13">
        <v>60010</v>
      </c>
      <c r="B99" s="7" t="s">
        <v>2</v>
      </c>
      <c r="C99" s="13" t="s">
        <v>202</v>
      </c>
      <c r="D99" s="14">
        <v>10.559516210398943</v>
      </c>
      <c r="E99" s="14">
        <v>30.979162268473715</v>
      </c>
      <c r="F99" s="14">
        <v>38.819982849070122</v>
      </c>
      <c r="G99" s="14">
        <v>36.491383502951393</v>
      </c>
      <c r="H99" s="14">
        <v>-1.1188866654771861</v>
      </c>
      <c r="I99" s="14">
        <v>-5.0353941628221062</v>
      </c>
      <c r="J99" s="14">
        <v>6.2078987087663382</v>
      </c>
      <c r="K99" s="14">
        <v>10.558297450987062</v>
      </c>
      <c r="L99" s="14">
        <v>14.556511491293374</v>
      </c>
      <c r="M99" s="14">
        <v>8.9051494138286404</v>
      </c>
    </row>
    <row r="100" spans="1:13" x14ac:dyDescent="0.25">
      <c r="A100" s="42">
        <v>60020</v>
      </c>
      <c r="B100" s="40" t="s">
        <v>3</v>
      </c>
      <c r="C100" s="42" t="s">
        <v>202</v>
      </c>
      <c r="D100" s="44">
        <v>336.36357781011742</v>
      </c>
      <c r="E100" s="44">
        <v>415.13790403813641</v>
      </c>
      <c r="F100" s="44">
        <v>510.10637080481558</v>
      </c>
      <c r="G100" s="44">
        <v>495.16489780786696</v>
      </c>
      <c r="H100" s="44">
        <v>212.02283906656425</v>
      </c>
      <c r="I100" s="44">
        <v>214.23142942922212</v>
      </c>
      <c r="J100" s="44">
        <v>218.5099954072673</v>
      </c>
      <c r="K100" s="44">
        <v>253.32838083659692</v>
      </c>
      <c r="L100" s="44">
        <v>276.0844815525395</v>
      </c>
      <c r="M100" s="44">
        <v>240.06302386617421</v>
      </c>
    </row>
    <row r="101" spans="1:13" ht="30" x14ac:dyDescent="0.25">
      <c r="A101" s="13" t="s">
        <v>280</v>
      </c>
      <c r="B101" s="7" t="s">
        <v>174</v>
      </c>
      <c r="C101" s="13" t="s">
        <v>202</v>
      </c>
      <c r="D101" s="14">
        <v>87.647678671331477</v>
      </c>
      <c r="E101" s="14">
        <v>130.90262284798712</v>
      </c>
      <c r="F101" s="14">
        <v>174.14497369727081</v>
      </c>
      <c r="G101" s="14">
        <v>147.14822590110379</v>
      </c>
      <c r="H101" s="14">
        <v>67.035999057561568</v>
      </c>
      <c r="I101" s="14">
        <v>76.646926881434311</v>
      </c>
      <c r="J101" s="14">
        <v>69.63999830375603</v>
      </c>
      <c r="K101" s="14">
        <v>93.869236101894131</v>
      </c>
      <c r="L101" s="14">
        <v>85.409284228670984</v>
      </c>
      <c r="M101" s="14">
        <v>78.360800169397308</v>
      </c>
    </row>
    <row r="102" spans="1:13" ht="28.9" customHeight="1" x14ac:dyDescent="0.25">
      <c r="A102" s="43" t="s">
        <v>334</v>
      </c>
      <c r="B102" s="40" t="s">
        <v>111</v>
      </c>
      <c r="C102" s="42" t="s">
        <v>201</v>
      </c>
      <c r="D102" s="44">
        <v>43.674096148908127</v>
      </c>
      <c r="E102" s="44">
        <v>65.34564316845092</v>
      </c>
      <c r="F102" s="44">
        <v>77.341166452564977</v>
      </c>
      <c r="G102" s="44">
        <v>70.836315559609289</v>
      </c>
      <c r="H102" s="44">
        <v>28.950832409974822</v>
      </c>
      <c r="I102" s="44">
        <v>30.572835020745117</v>
      </c>
      <c r="J102" s="44">
        <v>40.979861478123411</v>
      </c>
      <c r="K102" s="44">
        <v>40.661088987841296</v>
      </c>
      <c r="L102" s="44">
        <v>38.939708082013695</v>
      </c>
      <c r="M102" s="44">
        <v>37.564740707798371</v>
      </c>
    </row>
    <row r="103" spans="1:13" x14ac:dyDescent="0.25">
      <c r="A103" s="13" t="s">
        <v>281</v>
      </c>
      <c r="B103" s="7" t="s">
        <v>20</v>
      </c>
      <c r="C103" s="13" t="s">
        <v>201</v>
      </c>
      <c r="D103" s="14">
        <v>35.372149642633318</v>
      </c>
      <c r="E103" s="14">
        <v>46.03772334496275</v>
      </c>
      <c r="F103" s="14">
        <v>65.492317712548569</v>
      </c>
      <c r="G103" s="14">
        <v>62.616057126730169</v>
      </c>
      <c r="H103" s="14">
        <v>20.097571740252683</v>
      </c>
      <c r="I103" s="14">
        <v>23.121270653665224</v>
      </c>
      <c r="J103" s="14">
        <v>20.58078408364381</v>
      </c>
      <c r="K103" s="14">
        <v>29.062052439753696</v>
      </c>
      <c r="L103" s="14">
        <v>31.452859562250772</v>
      </c>
      <c r="M103" s="14">
        <v>27.068643842173863</v>
      </c>
    </row>
    <row r="104" spans="1:13" x14ac:dyDescent="0.25">
      <c r="A104" s="42" t="s">
        <v>282</v>
      </c>
      <c r="B104" s="40" t="s">
        <v>110</v>
      </c>
      <c r="C104" s="42" t="s">
        <v>201</v>
      </c>
      <c r="D104" s="44">
        <v>15.393639171060844</v>
      </c>
      <c r="E104" s="44">
        <v>31.440012368372244</v>
      </c>
      <c r="F104" s="44">
        <v>49.500309370065494</v>
      </c>
      <c r="G104" s="44">
        <v>43.661136357262727</v>
      </c>
      <c r="H104" s="44">
        <v>4.0116079561080511</v>
      </c>
      <c r="I104" s="44">
        <v>7.7196475960896365</v>
      </c>
      <c r="J104" s="44">
        <v>10.063193817840187</v>
      </c>
      <c r="K104" s="44">
        <v>15.826065803373723</v>
      </c>
      <c r="L104" s="44">
        <v>13.536544809888371</v>
      </c>
      <c r="M104" s="44">
        <v>12.73908650891264</v>
      </c>
    </row>
    <row r="105" spans="1:13" ht="30" x14ac:dyDescent="0.25">
      <c r="A105" s="13" t="s">
        <v>283</v>
      </c>
      <c r="B105" s="7" t="s">
        <v>21</v>
      </c>
      <c r="C105" s="13" t="s">
        <v>201</v>
      </c>
      <c r="D105" s="14">
        <v>31.167205282816088</v>
      </c>
      <c r="E105" s="14">
        <v>51.863507326929735</v>
      </c>
      <c r="F105" s="14">
        <v>61.516566347904245</v>
      </c>
      <c r="G105" s="14">
        <v>59.88220828382611</v>
      </c>
      <c r="H105" s="14">
        <v>18.419833968984101</v>
      </c>
      <c r="I105" s="14">
        <v>15.910346049287172</v>
      </c>
      <c r="J105" s="14">
        <v>27.402619246088115</v>
      </c>
      <c r="K105" s="14">
        <v>30.49062749350712</v>
      </c>
      <c r="L105" s="14">
        <v>34.419548801387094</v>
      </c>
      <c r="M105" s="14">
        <v>28.386005641046047</v>
      </c>
    </row>
    <row r="106" spans="1:13" ht="30" x14ac:dyDescent="0.25">
      <c r="A106" s="42" t="s">
        <v>284</v>
      </c>
      <c r="B106" s="40" t="s">
        <v>22</v>
      </c>
      <c r="C106" s="42" t="s">
        <v>206</v>
      </c>
      <c r="D106" s="44">
        <v>61.402899394728685</v>
      </c>
      <c r="E106" s="44">
        <v>124.10764529905347</v>
      </c>
      <c r="F106" s="44">
        <v>159.38691583530164</v>
      </c>
      <c r="G106" s="44">
        <v>144.88978223542676</v>
      </c>
      <c r="H106" s="44">
        <v>32.567310756012212</v>
      </c>
      <c r="I106" s="44">
        <v>32.371048870614061</v>
      </c>
      <c r="J106" s="44">
        <v>57.457510665342767</v>
      </c>
      <c r="K106" s="44">
        <v>63.617358461604745</v>
      </c>
      <c r="L106" s="44">
        <v>57.895004030305216</v>
      </c>
      <c r="M106" s="44">
        <v>54.973755084515538</v>
      </c>
    </row>
    <row r="107" spans="1:13" ht="15" customHeight="1" x14ac:dyDescent="0.25">
      <c r="A107" s="13" t="s">
        <v>285</v>
      </c>
      <c r="B107" s="7" t="s">
        <v>23</v>
      </c>
      <c r="C107" s="13" t="s">
        <v>204</v>
      </c>
      <c r="D107" s="14">
        <v>77.749247847735802</v>
      </c>
      <c r="E107" s="14">
        <v>152.37830427422949</v>
      </c>
      <c r="F107" s="14">
        <v>221.39081152302956</v>
      </c>
      <c r="G107" s="14">
        <v>200.3005669601863</v>
      </c>
      <c r="H107" s="14">
        <v>16.867203995814229</v>
      </c>
      <c r="I107" s="14">
        <v>48.15336266351941</v>
      </c>
      <c r="J107" s="14">
        <v>46.036378434309427</v>
      </c>
      <c r="K107" s="14">
        <v>85.218950449001213</v>
      </c>
      <c r="L107" s="14">
        <v>82.695365152568868</v>
      </c>
      <c r="M107" s="14">
        <v>75.989473117479278</v>
      </c>
    </row>
    <row r="108" spans="1:13" ht="30" x14ac:dyDescent="0.25">
      <c r="A108" s="42" t="s">
        <v>286</v>
      </c>
      <c r="B108" s="40" t="s">
        <v>112</v>
      </c>
      <c r="C108" s="42" t="s">
        <v>207</v>
      </c>
      <c r="D108" s="44">
        <v>22.590614785624833</v>
      </c>
      <c r="E108" s="44">
        <v>26.102189770934118</v>
      </c>
      <c r="F108" s="44">
        <v>31.15588139313358</v>
      </c>
      <c r="G108" s="44">
        <v>28.230868423026998</v>
      </c>
      <c r="H108" s="44">
        <v>17.247537294304145</v>
      </c>
      <c r="I108" s="44">
        <v>15.542742256617156</v>
      </c>
      <c r="J108" s="44">
        <v>14.717159098605947</v>
      </c>
      <c r="K108" s="44">
        <v>17.61235601289814</v>
      </c>
      <c r="L108" s="44">
        <v>18.545310250941846</v>
      </c>
      <c r="M108" s="44">
        <v>15.888036853216343</v>
      </c>
    </row>
    <row r="109" spans="1:13" x14ac:dyDescent="0.25">
      <c r="A109" s="13">
        <v>63202</v>
      </c>
      <c r="B109" s="7" t="s">
        <v>113</v>
      </c>
      <c r="C109" s="13" t="s">
        <v>206</v>
      </c>
      <c r="D109" s="14">
        <v>30.926721009721319</v>
      </c>
      <c r="E109" s="14">
        <v>54.617046109515584</v>
      </c>
      <c r="F109" s="14">
        <v>73.202425165814461</v>
      </c>
      <c r="G109" s="14">
        <v>68.909841006687671</v>
      </c>
      <c r="H109" s="14">
        <v>10.082768126905005</v>
      </c>
      <c r="I109" s="14">
        <v>8.8552403875446331</v>
      </c>
      <c r="J109" s="14">
        <v>13.972031020991729</v>
      </c>
      <c r="K109" s="14">
        <v>28.429465774102194</v>
      </c>
      <c r="L109" s="14">
        <v>33.714130613345858</v>
      </c>
      <c r="M109" s="14">
        <v>25.317815177224471</v>
      </c>
    </row>
    <row r="110" spans="1:13" x14ac:dyDescent="0.25">
      <c r="A110" s="42">
        <v>63210</v>
      </c>
      <c r="B110" s="40" t="s">
        <v>115</v>
      </c>
      <c r="C110" s="42" t="s">
        <v>206</v>
      </c>
      <c r="D110" s="44">
        <v>64.348954045718898</v>
      </c>
      <c r="E110" s="44">
        <v>121.58564710371871</v>
      </c>
      <c r="F110" s="44">
        <v>161.45524124159016</v>
      </c>
      <c r="G110" s="44">
        <v>137.1805900130831</v>
      </c>
      <c r="H110" s="44">
        <v>27.564203119421947</v>
      </c>
      <c r="I110" s="44">
        <v>36.837607878312163</v>
      </c>
      <c r="J110" s="44">
        <v>45.928112477947984</v>
      </c>
      <c r="K110" s="44">
        <v>65.16739502299464</v>
      </c>
      <c r="L110" s="44">
        <v>57.184652752618909</v>
      </c>
      <c r="M110" s="44">
        <v>54.568081016396363</v>
      </c>
    </row>
    <row r="111" spans="1:13" ht="30" customHeight="1" x14ac:dyDescent="0.25">
      <c r="A111" s="13" t="s">
        <v>287</v>
      </c>
      <c r="B111" s="7" t="s">
        <v>114</v>
      </c>
      <c r="C111" s="13" t="s">
        <v>211</v>
      </c>
      <c r="D111" s="14">
        <v>17.170242996146673</v>
      </c>
      <c r="E111" s="14">
        <v>26.298457848623634</v>
      </c>
      <c r="F111" s="14">
        <v>31.361802452627384</v>
      </c>
      <c r="G111" s="14">
        <v>27.377624604726989</v>
      </c>
      <c r="H111" s="14">
        <v>10.304062591447835</v>
      </c>
      <c r="I111" s="14">
        <v>11.194172479952696</v>
      </c>
      <c r="J111" s="14">
        <v>12.335486062128229</v>
      </c>
      <c r="K111" s="14">
        <v>14.183962837875301</v>
      </c>
      <c r="L111" s="14">
        <v>13.069162840416878</v>
      </c>
      <c r="M111" s="14">
        <v>12.744687227388752</v>
      </c>
    </row>
    <row r="112" spans="1:13" x14ac:dyDescent="0.25">
      <c r="A112" s="42" t="s">
        <v>288</v>
      </c>
      <c r="B112" s="40" t="s">
        <v>25</v>
      </c>
      <c r="C112" s="42" t="s">
        <v>208</v>
      </c>
      <c r="D112" s="44">
        <v>237.51126862939071</v>
      </c>
      <c r="E112" s="44">
        <v>349.42722564844519</v>
      </c>
      <c r="F112" s="44">
        <v>493.17125712253153</v>
      </c>
      <c r="G112" s="44">
        <v>467.25308396909861</v>
      </c>
      <c r="H112" s="44">
        <v>82.989255062022437</v>
      </c>
      <c r="I112" s="44">
        <v>86.136746494592188</v>
      </c>
      <c r="J112" s="44">
        <v>95.543897282102677</v>
      </c>
      <c r="K112" s="44">
        <v>155.21101252620562</v>
      </c>
      <c r="L112" s="44">
        <v>178.51076491348533</v>
      </c>
      <c r="M112" s="44">
        <v>139.18595549860359</v>
      </c>
    </row>
    <row r="113" spans="1:13" ht="30" x14ac:dyDescent="0.25">
      <c r="A113" s="13" t="s">
        <v>289</v>
      </c>
      <c r="B113" s="7" t="s">
        <v>24</v>
      </c>
      <c r="C113" s="13" t="s">
        <v>208</v>
      </c>
      <c r="D113" s="14">
        <v>16.552902621186828</v>
      </c>
      <c r="E113" s="14">
        <v>37.508696113990815</v>
      </c>
      <c r="F113" s="14">
        <v>43.453088498373681</v>
      </c>
      <c r="G113" s="14">
        <v>41.864076910369079</v>
      </c>
      <c r="H113" s="14">
        <v>4.2528811032368132</v>
      </c>
      <c r="I113" s="14">
        <v>1.7319196273752642</v>
      </c>
      <c r="J113" s="14">
        <v>10.844754193994012</v>
      </c>
      <c r="K113" s="14">
        <v>15.627054729034093</v>
      </c>
      <c r="L113" s="14">
        <v>21.208765256089087</v>
      </c>
      <c r="M113" s="14">
        <v>14.002966430124747</v>
      </c>
    </row>
    <row r="114" spans="1:13" x14ac:dyDescent="0.25">
      <c r="A114" s="42" t="s">
        <v>290</v>
      </c>
      <c r="B114" s="40" t="s">
        <v>119</v>
      </c>
      <c r="C114" s="43" t="s">
        <v>199</v>
      </c>
      <c r="D114" s="44">
        <v>7.3231691892583584</v>
      </c>
      <c r="E114" s="44">
        <v>36.511174037499025</v>
      </c>
      <c r="F114" s="44">
        <v>53.411425274803904</v>
      </c>
      <c r="G114" s="44">
        <v>40.491493769355408</v>
      </c>
      <c r="H114" s="44">
        <v>-11.708650550496529</v>
      </c>
      <c r="I114" s="44">
        <v>-6.8053849052054645</v>
      </c>
      <c r="J114" s="44">
        <v>0.32248044113833174</v>
      </c>
      <c r="K114" s="44">
        <v>8.8248121659997665</v>
      </c>
      <c r="L114" s="44">
        <v>5.1567566603240298</v>
      </c>
      <c r="M114" s="44">
        <v>3.7490112694257816</v>
      </c>
    </row>
    <row r="115" spans="1:13" x14ac:dyDescent="0.25">
      <c r="A115" s="13" t="s">
        <v>291</v>
      </c>
      <c r="B115" s="7" t="s">
        <v>194</v>
      </c>
      <c r="C115" s="13" t="s">
        <v>208</v>
      </c>
      <c r="D115" s="14">
        <v>21.526508812091155</v>
      </c>
      <c r="E115" s="14">
        <v>39.289517584379709</v>
      </c>
      <c r="F115" s="14">
        <v>57.357297095583519</v>
      </c>
      <c r="G115" s="14">
        <v>52.452142815603274</v>
      </c>
      <c r="H115" s="14">
        <v>12.968469667671846</v>
      </c>
      <c r="I115" s="14">
        <v>15.528681964102528</v>
      </c>
      <c r="J115" s="14">
        <v>19.292018255895883</v>
      </c>
      <c r="K115" s="14">
        <v>24.665505036918937</v>
      </c>
      <c r="L115" s="14">
        <v>22.712079973840712</v>
      </c>
      <c r="M115" s="14">
        <v>21.947002893186077</v>
      </c>
    </row>
    <row r="116" spans="1:13" ht="45" x14ac:dyDescent="0.25">
      <c r="A116" s="42" t="s">
        <v>292</v>
      </c>
      <c r="B116" s="40" t="s">
        <v>195</v>
      </c>
      <c r="C116" s="42" t="s">
        <v>208</v>
      </c>
      <c r="D116" s="44">
        <v>40.057945668807022</v>
      </c>
      <c r="E116" s="44">
        <v>55.562032871978715</v>
      </c>
      <c r="F116" s="44">
        <v>65.689768812185406</v>
      </c>
      <c r="G116" s="44">
        <v>58.207976933640161</v>
      </c>
      <c r="H116" s="44">
        <v>22.529545487005826</v>
      </c>
      <c r="I116" s="44">
        <v>25.771133260643161</v>
      </c>
      <c r="J116" s="44">
        <v>33.189478249950895</v>
      </c>
      <c r="K116" s="44">
        <v>32.780339066670081</v>
      </c>
      <c r="L116" s="44">
        <v>31.471175446731678</v>
      </c>
      <c r="M116" s="44">
        <v>28.272145894434704</v>
      </c>
    </row>
    <row r="117" spans="1:13" x14ac:dyDescent="0.25">
      <c r="A117" s="13">
        <v>64314</v>
      </c>
      <c r="B117" s="7" t="s">
        <v>116</v>
      </c>
      <c r="C117" s="13" t="s">
        <v>208</v>
      </c>
      <c r="D117" s="14">
        <v>10.470937357499011</v>
      </c>
      <c r="E117" s="14">
        <v>16.850236615616108</v>
      </c>
      <c r="F117" s="14">
        <v>21.118896729131585</v>
      </c>
      <c r="G117" s="14">
        <v>19.6956062882292</v>
      </c>
      <c r="H117" s="14">
        <v>7.683165542820702</v>
      </c>
      <c r="I117" s="14">
        <v>8.053122618973001</v>
      </c>
      <c r="J117" s="14">
        <v>9.0163395264658384</v>
      </c>
      <c r="K117" s="14">
        <v>9.9020678578260011</v>
      </c>
      <c r="L117" s="14">
        <v>9.1222935331637913</v>
      </c>
      <c r="M117" s="14">
        <v>9.07285226026762</v>
      </c>
    </row>
    <row r="118" spans="1:13" ht="30" x14ac:dyDescent="0.25">
      <c r="A118" s="42" t="s">
        <v>293</v>
      </c>
      <c r="B118" s="40" t="s">
        <v>117</v>
      </c>
      <c r="C118" s="42" t="s">
        <v>208</v>
      </c>
      <c r="D118" s="44">
        <v>116.26753932745191</v>
      </c>
      <c r="E118" s="44">
        <v>183.24517836177796</v>
      </c>
      <c r="F118" s="44">
        <v>216.36764332722015</v>
      </c>
      <c r="G118" s="44">
        <v>198.52755521791565</v>
      </c>
      <c r="H118" s="44">
        <v>57.137458785259476</v>
      </c>
      <c r="I118" s="44">
        <v>77.707687069292632</v>
      </c>
      <c r="J118" s="44">
        <v>112.19508238186683</v>
      </c>
      <c r="K118" s="44">
        <v>98.731956700794939</v>
      </c>
      <c r="L118" s="44">
        <v>95.386711216846749</v>
      </c>
      <c r="M118" s="44">
        <v>89.582532684905686</v>
      </c>
    </row>
    <row r="119" spans="1:13" ht="30" x14ac:dyDescent="0.25">
      <c r="A119" s="13" t="s">
        <v>294</v>
      </c>
      <c r="B119" s="7" t="s">
        <v>188</v>
      </c>
      <c r="C119" s="13" t="s">
        <v>208</v>
      </c>
      <c r="D119" s="14">
        <v>18.989282424385699</v>
      </c>
      <c r="E119" s="14">
        <v>40.491978418902249</v>
      </c>
      <c r="F119" s="14">
        <v>48.363680408472604</v>
      </c>
      <c r="G119" s="14">
        <v>45.281390651961331</v>
      </c>
      <c r="H119" s="14">
        <v>12.688973894651138</v>
      </c>
      <c r="I119" s="14">
        <v>6.8247963028349865</v>
      </c>
      <c r="J119" s="14">
        <v>14.969195181710457</v>
      </c>
      <c r="K119" s="14">
        <v>18.805160008893033</v>
      </c>
      <c r="L119" s="14">
        <v>24.146526899177999</v>
      </c>
      <c r="M119" s="14">
        <v>17.277443851377477</v>
      </c>
    </row>
    <row r="120" spans="1:13" ht="30.2" customHeight="1" x14ac:dyDescent="0.25">
      <c r="A120" s="42">
        <v>64409</v>
      </c>
      <c r="B120" s="40" t="s">
        <v>118</v>
      </c>
      <c r="C120" s="42" t="s">
        <v>208</v>
      </c>
      <c r="D120" s="44">
        <v>96.0415853962282</v>
      </c>
      <c r="E120" s="44">
        <v>144.20006438307252</v>
      </c>
      <c r="F120" s="44">
        <v>183.71854849070789</v>
      </c>
      <c r="G120" s="44">
        <v>165.855958164443</v>
      </c>
      <c r="H120" s="44">
        <v>35.660896657439665</v>
      </c>
      <c r="I120" s="44">
        <v>43.794942891033578</v>
      </c>
      <c r="J120" s="44">
        <v>64.23938303136444</v>
      </c>
      <c r="K120" s="44">
        <v>77.140539337891923</v>
      </c>
      <c r="L120" s="44">
        <v>80.396655291967789</v>
      </c>
      <c r="M120" s="44">
        <v>71.59184305323005</v>
      </c>
    </row>
    <row r="121" spans="1:13" x14ac:dyDescent="0.25">
      <c r="A121" s="13" t="s">
        <v>295</v>
      </c>
      <c r="B121" s="7" t="s">
        <v>26</v>
      </c>
      <c r="C121" s="13" t="s">
        <v>212</v>
      </c>
      <c r="D121" s="14">
        <v>206.53807033916019</v>
      </c>
      <c r="E121" s="14">
        <v>296.58767441762194</v>
      </c>
      <c r="F121" s="14">
        <v>420.03845273230621</v>
      </c>
      <c r="G121" s="14">
        <v>396.62067127020168</v>
      </c>
      <c r="H121" s="14">
        <v>71.180034499881643</v>
      </c>
      <c r="I121" s="14">
        <v>73.115195222357116</v>
      </c>
      <c r="J121" s="14">
        <v>75.59106141792445</v>
      </c>
      <c r="K121" s="14">
        <v>134.44684932404729</v>
      </c>
      <c r="L121" s="14">
        <v>146.475431950803</v>
      </c>
      <c r="M121" s="14">
        <v>121.01594946104319</v>
      </c>
    </row>
    <row r="122" spans="1:13" x14ac:dyDescent="0.25">
      <c r="A122" s="42" t="s">
        <v>296</v>
      </c>
      <c r="B122" s="40" t="s">
        <v>121</v>
      </c>
      <c r="C122" s="42" t="s">
        <v>212</v>
      </c>
      <c r="D122" s="44">
        <v>96.388829104834798</v>
      </c>
      <c r="E122" s="44">
        <v>136.66166980906033</v>
      </c>
      <c r="F122" s="44">
        <v>195.51949917441101</v>
      </c>
      <c r="G122" s="44">
        <v>186.2060799812235</v>
      </c>
      <c r="H122" s="44">
        <v>29.028800290744051</v>
      </c>
      <c r="I122" s="44">
        <v>31.784812629983627</v>
      </c>
      <c r="J122" s="44">
        <v>29.608539326940239</v>
      </c>
      <c r="K122" s="44">
        <v>56.406265306748537</v>
      </c>
      <c r="L122" s="44">
        <v>66.907640614759714</v>
      </c>
      <c r="M122" s="44">
        <v>50.567358310587714</v>
      </c>
    </row>
    <row r="123" spans="1:13" x14ac:dyDescent="0.25">
      <c r="A123" s="13" t="s">
        <v>297</v>
      </c>
      <c r="B123" s="7" t="s">
        <v>196</v>
      </c>
      <c r="C123" s="13" t="s">
        <v>212</v>
      </c>
      <c r="D123" s="14">
        <v>13.775128753339756</v>
      </c>
      <c r="E123" s="14">
        <v>38.159827263598508</v>
      </c>
      <c r="F123" s="14">
        <v>58.947842000790587</v>
      </c>
      <c r="G123" s="14">
        <v>52.058203421110917</v>
      </c>
      <c r="H123" s="14">
        <v>3.3314722379451336</v>
      </c>
      <c r="I123" s="14">
        <v>6.5707724403175893</v>
      </c>
      <c r="J123" s="14">
        <v>10.516485428720591</v>
      </c>
      <c r="K123" s="14">
        <v>16.094236317361961</v>
      </c>
      <c r="L123" s="14">
        <v>12.743652125442949</v>
      </c>
      <c r="M123" s="14">
        <v>12.296587152017402</v>
      </c>
    </row>
    <row r="124" spans="1:13" ht="30" x14ac:dyDescent="0.25">
      <c r="A124" s="42">
        <v>65201</v>
      </c>
      <c r="B124" s="40" t="s">
        <v>122</v>
      </c>
      <c r="C124" s="42" t="s">
        <v>212</v>
      </c>
      <c r="D124" s="44">
        <v>82.68069993564572</v>
      </c>
      <c r="E124" s="44">
        <v>162.09509243831783</v>
      </c>
      <c r="F124" s="44">
        <v>250.83168826478399</v>
      </c>
      <c r="G124" s="44">
        <v>222.03267000576005</v>
      </c>
      <c r="H124" s="44">
        <v>22.704270499685329</v>
      </c>
      <c r="I124" s="44">
        <v>38.820896181933193</v>
      </c>
      <c r="J124" s="44">
        <v>50.116990046618277</v>
      </c>
      <c r="K124" s="44">
        <v>80.46366102688711</v>
      </c>
      <c r="L124" s="44">
        <v>71.078694784999627</v>
      </c>
      <c r="M124" s="44">
        <v>66.07509756537155</v>
      </c>
    </row>
    <row r="125" spans="1:13" ht="30" x14ac:dyDescent="0.25">
      <c r="A125" s="13" t="s">
        <v>298</v>
      </c>
      <c r="B125" s="7" t="s">
        <v>123</v>
      </c>
      <c r="C125" s="13" t="s">
        <v>212</v>
      </c>
      <c r="D125" s="14">
        <v>14.612722604620867</v>
      </c>
      <c r="E125" s="14">
        <v>23.26357844009933</v>
      </c>
      <c r="F125" s="14">
        <v>33.214694089567466</v>
      </c>
      <c r="G125" s="14">
        <v>29.948047755167103</v>
      </c>
      <c r="H125" s="14">
        <v>8.824146573587857</v>
      </c>
      <c r="I125" s="14">
        <v>9.5048385042704879</v>
      </c>
      <c r="J125" s="14">
        <v>10.661205709759878</v>
      </c>
      <c r="K125" s="14">
        <v>13.523355288875305</v>
      </c>
      <c r="L125" s="14">
        <v>12.425143114575514</v>
      </c>
      <c r="M125" s="14">
        <v>12.26114423796388</v>
      </c>
    </row>
    <row r="126" spans="1:13" x14ac:dyDescent="0.25">
      <c r="A126" s="42" t="s">
        <v>299</v>
      </c>
      <c r="B126" s="40" t="s">
        <v>120</v>
      </c>
      <c r="C126" s="42" t="s">
        <v>212</v>
      </c>
      <c r="D126" s="44">
        <v>5.1484404366288388</v>
      </c>
      <c r="E126" s="44">
        <v>18.455476514052684</v>
      </c>
      <c r="F126" s="44">
        <v>26.838819864462227</v>
      </c>
      <c r="G126" s="44">
        <v>21.933196986986673</v>
      </c>
      <c r="H126" s="44">
        <v>-4.048651143531802</v>
      </c>
      <c r="I126" s="44">
        <v>-3.8470077506220073</v>
      </c>
      <c r="J126" s="44">
        <v>0.18314625331676293</v>
      </c>
      <c r="K126" s="44">
        <v>3.9823341434996706</v>
      </c>
      <c r="L126" s="44">
        <v>2.8188300130645909</v>
      </c>
      <c r="M126" s="44">
        <v>2.0815603365416298</v>
      </c>
    </row>
    <row r="127" spans="1:13" x14ac:dyDescent="0.25">
      <c r="A127" s="13" t="s">
        <v>300</v>
      </c>
      <c r="B127" s="7" t="s">
        <v>124</v>
      </c>
      <c r="C127" s="13" t="s">
        <v>212</v>
      </c>
      <c r="D127" s="14">
        <v>200.22646439301207</v>
      </c>
      <c r="E127" s="14">
        <v>276.22162787090167</v>
      </c>
      <c r="F127" s="14">
        <v>339.47683097110144</v>
      </c>
      <c r="G127" s="14">
        <v>305.80944143450301</v>
      </c>
      <c r="H127" s="14">
        <v>82.482241317201314</v>
      </c>
      <c r="I127" s="14">
        <v>121.35261320012305</v>
      </c>
      <c r="J127" s="14">
        <v>151.17472381590767</v>
      </c>
      <c r="K127" s="14">
        <v>160.44611087981764</v>
      </c>
      <c r="L127" s="14">
        <v>152.91260754165498</v>
      </c>
      <c r="M127" s="14">
        <v>143.01298770147608</v>
      </c>
    </row>
    <row r="128" spans="1:13" x14ac:dyDescent="0.25">
      <c r="A128" s="42">
        <v>65312</v>
      </c>
      <c r="B128" s="40" t="s">
        <v>189</v>
      </c>
      <c r="C128" s="42" t="s">
        <v>212</v>
      </c>
      <c r="D128" s="44">
        <v>131.93827930661709</v>
      </c>
      <c r="E128" s="44">
        <v>147.82640566608268</v>
      </c>
      <c r="F128" s="44">
        <v>187.8668555174107</v>
      </c>
      <c r="G128" s="44">
        <v>172.13967544505113</v>
      </c>
      <c r="H128" s="44">
        <v>58.840199794846242</v>
      </c>
      <c r="I128" s="44">
        <v>81.207018760859157</v>
      </c>
      <c r="J128" s="44">
        <v>94.644604581509512</v>
      </c>
      <c r="K128" s="44">
        <v>104.40925297617093</v>
      </c>
      <c r="L128" s="44">
        <v>103.42868516565485</v>
      </c>
      <c r="M128" s="44">
        <v>98.434952568577728</v>
      </c>
    </row>
    <row r="129" spans="1:13" x14ac:dyDescent="0.25">
      <c r="A129" s="13">
        <v>6532</v>
      </c>
      <c r="B129" s="16" t="s">
        <v>333</v>
      </c>
      <c r="C129" s="13" t="s">
        <v>212</v>
      </c>
      <c r="D129" s="14">
        <v>21.974240037976084</v>
      </c>
      <c r="E129" s="14">
        <v>33.263171035596073</v>
      </c>
      <c r="F129" s="14">
        <v>46.147706717963587</v>
      </c>
      <c r="G129" s="14">
        <v>37.933019923472827</v>
      </c>
      <c r="H129" s="14">
        <v>9.5026846076863851</v>
      </c>
      <c r="I129" s="14">
        <v>12.765584938064844</v>
      </c>
      <c r="J129" s="14">
        <v>12.294368020563898</v>
      </c>
      <c r="K129" s="14">
        <v>18.234388896280056</v>
      </c>
      <c r="L129" s="14">
        <v>16.516594608611122</v>
      </c>
      <c r="M129" s="14">
        <v>13.918833907705061</v>
      </c>
    </row>
    <row r="130" spans="1:13" ht="30" x14ac:dyDescent="0.25">
      <c r="A130" s="38">
        <v>7</v>
      </c>
      <c r="B130" s="39" t="s">
        <v>44</v>
      </c>
      <c r="C130" s="38"/>
      <c r="D130" s="37">
        <v>1219.8072133296232</v>
      </c>
      <c r="E130" s="37">
        <v>3684.7400767652312</v>
      </c>
      <c r="F130" s="37">
        <v>3103.0672481270053</v>
      </c>
      <c r="G130" s="37">
        <v>2938.9344082205816</v>
      </c>
      <c r="H130" s="37">
        <v>-1338.358930629134</v>
      </c>
      <c r="I130" s="37">
        <v>58.602438511225564</v>
      </c>
      <c r="J130" s="37">
        <v>230.76750248792945</v>
      </c>
      <c r="K130" s="37">
        <v>1379.824145909465</v>
      </c>
      <c r="L130" s="37">
        <v>1639.2876778157881</v>
      </c>
      <c r="M130" s="37">
        <v>1247.7636061108867</v>
      </c>
    </row>
    <row r="131" spans="1:13" x14ac:dyDescent="0.25">
      <c r="A131" s="13">
        <v>70010</v>
      </c>
      <c r="B131" s="7" t="s">
        <v>55</v>
      </c>
      <c r="C131" s="13" t="s">
        <v>202</v>
      </c>
      <c r="D131" s="14">
        <v>-33.657277255487472</v>
      </c>
      <c r="E131" s="14">
        <v>117.48515877962404</v>
      </c>
      <c r="F131" s="14">
        <v>146.40627417622943</v>
      </c>
      <c r="G131" s="14">
        <v>131.3623444633254</v>
      </c>
      <c r="H131" s="14">
        <v>-167.19230099465824</v>
      </c>
      <c r="I131" s="14">
        <v>-87.706948160816651</v>
      </c>
      <c r="J131" s="14">
        <v>-111.29335410431624</v>
      </c>
      <c r="K131" s="14">
        <v>24.008463053671125</v>
      </c>
      <c r="L131" s="14">
        <v>40.771586969070718</v>
      </c>
      <c r="M131" s="14">
        <v>25.428496163807033</v>
      </c>
    </row>
    <row r="132" spans="1:13" x14ac:dyDescent="0.25">
      <c r="A132" s="42">
        <v>70011</v>
      </c>
      <c r="B132" s="40" t="s">
        <v>56</v>
      </c>
      <c r="C132" s="42" t="s">
        <v>202</v>
      </c>
      <c r="D132" s="44">
        <v>24.317749350487968</v>
      </c>
      <c r="E132" s="44">
        <v>35.263819579666354</v>
      </c>
      <c r="F132" s="44">
        <v>35.75470544379845</v>
      </c>
      <c r="G132" s="44">
        <v>26.672885631315712</v>
      </c>
      <c r="H132" s="44">
        <v>-0.24839762410535826</v>
      </c>
      <c r="I132" s="44">
        <v>14.40138121389694</v>
      </c>
      <c r="J132" s="44">
        <v>17.149673952665495</v>
      </c>
      <c r="K132" s="44">
        <v>24.537335800722818</v>
      </c>
      <c r="L132" s="44">
        <v>24.919551203940753</v>
      </c>
      <c r="M132" s="44">
        <v>22.594754507202808</v>
      </c>
    </row>
    <row r="133" spans="1:13" x14ac:dyDescent="0.25">
      <c r="A133" s="13">
        <v>70012</v>
      </c>
      <c r="B133" s="7" t="s">
        <v>57</v>
      </c>
      <c r="C133" s="13" t="s">
        <v>202</v>
      </c>
      <c r="D133" s="14">
        <v>35.067775523391553</v>
      </c>
      <c r="E133" s="14">
        <v>61.361858151638579</v>
      </c>
      <c r="F133" s="14">
        <v>76.406498550705265</v>
      </c>
      <c r="G133" s="14">
        <v>72.718497510732732</v>
      </c>
      <c r="H133" s="14">
        <v>25.063485733731202</v>
      </c>
      <c r="I133" s="14">
        <v>36.674323910516122</v>
      </c>
      <c r="J133" s="14">
        <v>41.107892295591341</v>
      </c>
      <c r="K133" s="14">
        <v>40.28844063277019</v>
      </c>
      <c r="L133" s="14">
        <v>34.488869075444626</v>
      </c>
      <c r="M133" s="14">
        <v>32.784199804567415</v>
      </c>
    </row>
    <row r="134" spans="1:13" ht="30" x14ac:dyDescent="0.25">
      <c r="A134" s="42">
        <v>7002</v>
      </c>
      <c r="B134" s="40" t="s">
        <v>190</v>
      </c>
      <c r="C134" s="42" t="s">
        <v>202</v>
      </c>
      <c r="D134" s="44">
        <v>25.325265590258034</v>
      </c>
      <c r="E134" s="44">
        <v>44.304915002576514</v>
      </c>
      <c r="F134" s="44">
        <v>48.627022358866739</v>
      </c>
      <c r="G134" s="44">
        <v>46.344402715682982</v>
      </c>
      <c r="H134" s="44">
        <v>8.3425322194747018</v>
      </c>
      <c r="I134" s="44">
        <v>10.084951765460019</v>
      </c>
      <c r="J134" s="44">
        <v>18.100801603524907</v>
      </c>
      <c r="K134" s="44">
        <v>19.626496138193524</v>
      </c>
      <c r="L134" s="44">
        <v>27.590546440214275</v>
      </c>
      <c r="M134" s="44">
        <v>17.673011604711704</v>
      </c>
    </row>
    <row r="135" spans="1:13" ht="30" customHeight="1" x14ac:dyDescent="0.25">
      <c r="A135" s="13">
        <v>7201</v>
      </c>
      <c r="B135" s="7" t="s">
        <v>125</v>
      </c>
      <c r="C135" s="13" t="s">
        <v>201</v>
      </c>
      <c r="D135" s="14">
        <v>45.591027447278101</v>
      </c>
      <c r="E135" s="14">
        <v>108.00011095131912</v>
      </c>
      <c r="F135" s="14">
        <v>74.064149693575715</v>
      </c>
      <c r="G135" s="14">
        <v>74.091142527958596</v>
      </c>
      <c r="H135" s="14">
        <v>-33.231959685719694</v>
      </c>
      <c r="I135" s="14">
        <v>24.351549470161263</v>
      </c>
      <c r="J135" s="14">
        <v>31.889892142335746</v>
      </c>
      <c r="K135" s="14">
        <v>52.60913391369408</v>
      </c>
      <c r="L135" s="14">
        <v>49.632991347169835</v>
      </c>
      <c r="M135" s="14">
        <v>48.801243152619527</v>
      </c>
    </row>
    <row r="136" spans="1:13" ht="30" customHeight="1" x14ac:dyDescent="0.25">
      <c r="A136" s="42" t="s">
        <v>301</v>
      </c>
      <c r="B136" s="40" t="s">
        <v>135</v>
      </c>
      <c r="C136" s="42" t="s">
        <v>201</v>
      </c>
      <c r="D136" s="44">
        <v>12.57038909815784</v>
      </c>
      <c r="E136" s="44">
        <v>179.01895021349708</v>
      </c>
      <c r="F136" s="44">
        <v>99.121529683457865</v>
      </c>
      <c r="G136" s="44">
        <v>99.161296079581902</v>
      </c>
      <c r="H136" s="44">
        <v>-147.11400000868142</v>
      </c>
      <c r="I136" s="44">
        <v>-46.03197105794694</v>
      </c>
      <c r="J136" s="44">
        <v>-53.121954293993845</v>
      </c>
      <c r="K136" s="44">
        <v>39.34411752598303</v>
      </c>
      <c r="L136" s="44">
        <v>56.866591236078136</v>
      </c>
      <c r="M136" s="44">
        <v>40.651825046673679</v>
      </c>
    </row>
    <row r="137" spans="1:13" ht="30" x14ac:dyDescent="0.25">
      <c r="A137" s="13">
        <v>72025</v>
      </c>
      <c r="B137" s="7" t="s">
        <v>175</v>
      </c>
      <c r="C137" s="13" t="s">
        <v>201</v>
      </c>
      <c r="D137" s="14">
        <v>10.203741578728255</v>
      </c>
      <c r="E137" s="14">
        <v>28.024116009925883</v>
      </c>
      <c r="F137" s="14">
        <v>24.390801329811193</v>
      </c>
      <c r="G137" s="14">
        <v>24.598167149501641</v>
      </c>
      <c r="H137" s="14">
        <v>13.444020817953296</v>
      </c>
      <c r="I137" s="14">
        <v>-1.6415257930864069</v>
      </c>
      <c r="J137" s="14">
        <v>5.2539925854969454</v>
      </c>
      <c r="K137" s="14">
        <v>11.394579647042269</v>
      </c>
      <c r="L137" s="14">
        <v>26.758503247642309</v>
      </c>
      <c r="M137" s="14">
        <v>12.01432285382594</v>
      </c>
    </row>
    <row r="138" spans="1:13" ht="15" customHeight="1" x14ac:dyDescent="0.25">
      <c r="A138" s="42" t="s">
        <v>302</v>
      </c>
      <c r="B138" s="40" t="s">
        <v>126</v>
      </c>
      <c r="C138" s="42" t="s">
        <v>201</v>
      </c>
      <c r="D138" s="44">
        <v>-7.7029378463462557</v>
      </c>
      <c r="E138" s="44">
        <v>34.394102025621486</v>
      </c>
      <c r="F138" s="44">
        <v>46.704344318173611</v>
      </c>
      <c r="G138" s="44">
        <v>43.84916986762174</v>
      </c>
      <c r="H138" s="44">
        <v>-42.464601656614761</v>
      </c>
      <c r="I138" s="44">
        <v>-17.589563031598377</v>
      </c>
      <c r="J138" s="44">
        <v>-23.040732313562309</v>
      </c>
      <c r="K138" s="44">
        <v>10.432009042502946</v>
      </c>
      <c r="L138" s="44">
        <v>14.331781054852801</v>
      </c>
      <c r="M138" s="44">
        <v>11.018692402164522</v>
      </c>
    </row>
    <row r="139" spans="1:13" ht="30" x14ac:dyDescent="0.25">
      <c r="A139" s="13" t="s">
        <v>303</v>
      </c>
      <c r="B139" s="7" t="s">
        <v>127</v>
      </c>
      <c r="C139" s="13" t="s">
        <v>201</v>
      </c>
      <c r="D139" s="14">
        <v>5.6427229705528941</v>
      </c>
      <c r="E139" s="14">
        <v>13.833906788940123</v>
      </c>
      <c r="F139" s="14">
        <v>10.359706341322937</v>
      </c>
      <c r="G139" s="14">
        <v>10.481074004757682</v>
      </c>
      <c r="H139" s="14">
        <v>7.860895579993282</v>
      </c>
      <c r="I139" s="14">
        <v>22.002017003436436</v>
      </c>
      <c r="J139" s="14">
        <v>13.975429210488914</v>
      </c>
      <c r="K139" s="14">
        <v>12.086605335364066</v>
      </c>
      <c r="L139" s="14">
        <v>7.2246616379703541</v>
      </c>
      <c r="M139" s="14">
        <v>8.5871634607867211</v>
      </c>
    </row>
    <row r="140" spans="1:13" x14ac:dyDescent="0.25">
      <c r="A140" s="42">
        <v>72105</v>
      </c>
      <c r="B140" s="40" t="s">
        <v>128</v>
      </c>
      <c r="C140" s="42" t="s">
        <v>201</v>
      </c>
      <c r="D140" s="44">
        <v>-20.987918697730308</v>
      </c>
      <c r="E140" s="44">
        <v>47.003148982917864</v>
      </c>
      <c r="F140" s="44">
        <v>70.693778665614801</v>
      </c>
      <c r="G140" s="44">
        <v>63.885501410124512</v>
      </c>
      <c r="H140" s="44">
        <v>-78.89815759294406</v>
      </c>
      <c r="I140" s="44">
        <v>-42.908136778247183</v>
      </c>
      <c r="J140" s="44">
        <v>-53.277074462365903</v>
      </c>
      <c r="K140" s="44">
        <v>7.6687315462878285</v>
      </c>
      <c r="L140" s="44">
        <v>15.024596218403259</v>
      </c>
      <c r="M140" s="44">
        <v>8.9288969159800402</v>
      </c>
    </row>
    <row r="141" spans="1:13" ht="15" customHeight="1" x14ac:dyDescent="0.25">
      <c r="A141" s="13">
        <v>72106</v>
      </c>
      <c r="B141" s="7" t="s">
        <v>129</v>
      </c>
      <c r="C141" s="13" t="s">
        <v>201</v>
      </c>
      <c r="D141" s="14">
        <v>9.9438090605257656</v>
      </c>
      <c r="E141" s="14">
        <v>72.946662912427399</v>
      </c>
      <c r="F141" s="14">
        <v>66.326631330869304</v>
      </c>
      <c r="G141" s="14">
        <v>66.724487964838346</v>
      </c>
      <c r="H141" s="14">
        <v>-45.457465019719436</v>
      </c>
      <c r="I141" s="14">
        <v>-9.6279058464317337</v>
      </c>
      <c r="J141" s="14">
        <v>-2.9033459961166734</v>
      </c>
      <c r="K141" s="14">
        <v>23.132406222724615</v>
      </c>
      <c r="L141" s="14">
        <v>25.381798903850239</v>
      </c>
      <c r="M141" s="14">
        <v>21.053988033595861</v>
      </c>
    </row>
    <row r="142" spans="1:13" ht="15" customHeight="1" x14ac:dyDescent="0.25">
      <c r="A142" s="42">
        <v>72200</v>
      </c>
      <c r="B142" s="40" t="s">
        <v>130</v>
      </c>
      <c r="C142" s="42" t="s">
        <v>201</v>
      </c>
      <c r="D142" s="44">
        <v>5.4904843174</v>
      </c>
      <c r="E142" s="44">
        <v>90.807865684749117</v>
      </c>
      <c r="F142" s="44">
        <v>67.718932852047558</v>
      </c>
      <c r="G142" s="44">
        <v>67.378577673971364</v>
      </c>
      <c r="H142" s="44">
        <v>-109.25639510278054</v>
      </c>
      <c r="I142" s="44">
        <v>-28.26077276044937</v>
      </c>
      <c r="J142" s="44">
        <v>-25.785186821850296</v>
      </c>
      <c r="K142" s="44">
        <v>25.178729619102107</v>
      </c>
      <c r="L142" s="44">
        <v>27.384400142606665</v>
      </c>
      <c r="M142" s="44">
        <v>22.728066859158659</v>
      </c>
    </row>
    <row r="143" spans="1:13" x14ac:dyDescent="0.25">
      <c r="A143" s="13" t="s">
        <v>304</v>
      </c>
      <c r="B143" s="7" t="s">
        <v>131</v>
      </c>
      <c r="C143" s="13" t="s">
        <v>201</v>
      </c>
      <c r="D143" s="14">
        <v>20.444951819165251</v>
      </c>
      <c r="E143" s="14">
        <v>22.470114587481447</v>
      </c>
      <c r="F143" s="14">
        <v>29.321211912448852</v>
      </c>
      <c r="G143" s="14">
        <v>32.809166170320616</v>
      </c>
      <c r="H143" s="14">
        <v>-3.0332045091408872</v>
      </c>
      <c r="I143" s="14">
        <v>9.0251239940991113</v>
      </c>
      <c r="J143" s="14">
        <v>9.7431226199336614</v>
      </c>
      <c r="K143" s="14">
        <v>11.374470510146935</v>
      </c>
      <c r="L143" s="14">
        <v>6.1529556021436065</v>
      </c>
      <c r="M143" s="14">
        <v>8.7344641760011399</v>
      </c>
    </row>
    <row r="144" spans="1:13" ht="30" x14ac:dyDescent="0.25">
      <c r="A144" s="42" t="s">
        <v>305</v>
      </c>
      <c r="B144" s="40" t="s">
        <v>132</v>
      </c>
      <c r="C144" s="42" t="s">
        <v>201</v>
      </c>
      <c r="D144" s="44">
        <v>24.338457557218678</v>
      </c>
      <c r="E144" s="44">
        <v>42.982495288935027</v>
      </c>
      <c r="F144" s="44">
        <v>23.953813137932034</v>
      </c>
      <c r="G144" s="44">
        <v>26.019223145227812</v>
      </c>
      <c r="H144" s="44">
        <v>-25.231294003042372</v>
      </c>
      <c r="I144" s="44">
        <v>-3.0490490898203575</v>
      </c>
      <c r="J144" s="44">
        <v>-6.8465737768550277</v>
      </c>
      <c r="K144" s="44">
        <v>9.5645644657798101</v>
      </c>
      <c r="L144" s="44">
        <v>11.998406421977517</v>
      </c>
      <c r="M144" s="44">
        <v>11.989089652352511</v>
      </c>
    </row>
    <row r="145" spans="1:13" x14ac:dyDescent="0.25">
      <c r="A145" s="13">
        <v>72300</v>
      </c>
      <c r="B145" s="7" t="s">
        <v>133</v>
      </c>
      <c r="C145" s="13" t="s">
        <v>201</v>
      </c>
      <c r="D145" s="14">
        <v>6.5680982534331669</v>
      </c>
      <c r="E145" s="14">
        <v>28.819639419281096</v>
      </c>
      <c r="F145" s="14">
        <v>18.202871349327051</v>
      </c>
      <c r="G145" s="14">
        <v>19.656449918720238</v>
      </c>
      <c r="H145" s="14">
        <v>-26.349956953133294</v>
      </c>
      <c r="I145" s="14">
        <v>-3.3983891254162319</v>
      </c>
      <c r="J145" s="14">
        <v>1.4508895792074936</v>
      </c>
      <c r="K145" s="14">
        <v>9.9601159596831508</v>
      </c>
      <c r="L145" s="14">
        <v>10.502942239978598</v>
      </c>
      <c r="M145" s="14">
        <v>10.15929482537047</v>
      </c>
    </row>
    <row r="146" spans="1:13" ht="15" customHeight="1" x14ac:dyDescent="0.25">
      <c r="A146" s="42" t="s">
        <v>306</v>
      </c>
      <c r="B146" s="40" t="s">
        <v>134</v>
      </c>
      <c r="C146" s="42" t="s">
        <v>201</v>
      </c>
      <c r="D146" s="44">
        <v>5.2124915734606567</v>
      </c>
      <c r="E146" s="44">
        <v>24.619117454112825</v>
      </c>
      <c r="F146" s="44">
        <v>15.992866830691474</v>
      </c>
      <c r="G146" s="44">
        <v>17.885074681743813</v>
      </c>
      <c r="H146" s="44">
        <v>-18.296040959070581</v>
      </c>
      <c r="I146" s="44">
        <v>-1.1228078595303623</v>
      </c>
      <c r="J146" s="44">
        <v>2.146935324388207</v>
      </c>
      <c r="K146" s="44">
        <v>6.1446481644779665</v>
      </c>
      <c r="L146" s="44">
        <v>3.479671822975047</v>
      </c>
      <c r="M146" s="44">
        <v>4.9409116273211371</v>
      </c>
    </row>
    <row r="147" spans="1:13" x14ac:dyDescent="0.25">
      <c r="A147" s="13">
        <v>7231</v>
      </c>
      <c r="B147" s="7" t="s">
        <v>27</v>
      </c>
      <c r="C147" s="13" t="s">
        <v>201</v>
      </c>
      <c r="D147" s="14">
        <v>117.76816263311261</v>
      </c>
      <c r="E147" s="14">
        <v>265.15323938662817</v>
      </c>
      <c r="F147" s="14">
        <v>244.77510221795831</v>
      </c>
      <c r="G147" s="14">
        <v>220.78693732904492</v>
      </c>
      <c r="H147" s="14">
        <v>-117.10513399076004</v>
      </c>
      <c r="I147" s="14">
        <v>32.704961600306305</v>
      </c>
      <c r="J147" s="14">
        <v>33.237181160514126</v>
      </c>
      <c r="K147" s="14">
        <v>126.0247917907441</v>
      </c>
      <c r="L147" s="14">
        <v>133.02736356413735</v>
      </c>
      <c r="M147" s="14">
        <v>115.11001707064877</v>
      </c>
    </row>
    <row r="148" spans="1:13" x14ac:dyDescent="0.25">
      <c r="A148" s="13" t="s">
        <v>307</v>
      </c>
      <c r="B148" s="7" t="s">
        <v>28</v>
      </c>
      <c r="C148" s="13" t="s">
        <v>204</v>
      </c>
      <c r="D148" s="14">
        <v>10.011431513161202</v>
      </c>
      <c r="E148" s="14">
        <v>45.346908732999992</v>
      </c>
      <c r="F148" s="14">
        <v>22.369586118096251</v>
      </c>
      <c r="G148" s="14">
        <v>25.325366569727997</v>
      </c>
      <c r="H148" s="14">
        <v>-31.085571429090781</v>
      </c>
      <c r="I148" s="14">
        <v>0.35574931706689483</v>
      </c>
      <c r="J148" s="14">
        <v>7.0989944855932485</v>
      </c>
      <c r="K148" s="14">
        <v>17.90364786658505</v>
      </c>
      <c r="L148" s="14">
        <v>18.536678223791252</v>
      </c>
      <c r="M148" s="14">
        <v>17.887813980522175</v>
      </c>
    </row>
    <row r="149" spans="1:13" x14ac:dyDescent="0.25">
      <c r="A149" s="42" t="s">
        <v>308</v>
      </c>
      <c r="B149" s="40" t="s">
        <v>29</v>
      </c>
      <c r="C149" s="42" t="s">
        <v>204</v>
      </c>
      <c r="D149" s="44">
        <v>26.792953208546969</v>
      </c>
      <c r="E149" s="44">
        <v>74.569055722789059</v>
      </c>
      <c r="F149" s="44">
        <v>50.874505953812573</v>
      </c>
      <c r="G149" s="44">
        <v>45.611759792605085</v>
      </c>
      <c r="H149" s="44">
        <v>-22.567877969083074</v>
      </c>
      <c r="I149" s="44">
        <v>26.668999379400379</v>
      </c>
      <c r="J149" s="44">
        <v>20.914350602860409</v>
      </c>
      <c r="K149" s="44">
        <v>35.576282993632304</v>
      </c>
      <c r="L149" s="44">
        <v>27.653575600308116</v>
      </c>
      <c r="M149" s="44">
        <v>25.83491975280316</v>
      </c>
    </row>
    <row r="150" spans="1:13" ht="15" customHeight="1" x14ac:dyDescent="0.25">
      <c r="A150" s="13">
        <v>72400</v>
      </c>
      <c r="B150" s="7" t="s">
        <v>137</v>
      </c>
      <c r="C150" s="13" t="s">
        <v>201</v>
      </c>
      <c r="D150" s="14">
        <v>25.032992913518555</v>
      </c>
      <c r="E150" s="14">
        <v>76.20670339380419</v>
      </c>
      <c r="F150" s="14">
        <v>111.33344247240143</v>
      </c>
      <c r="G150" s="14">
        <v>105.32290853812258</v>
      </c>
      <c r="H150" s="14">
        <v>-38.582805844639189</v>
      </c>
      <c r="I150" s="14">
        <v>-8.1834898008233345</v>
      </c>
      <c r="J150" s="14">
        <v>-13.868223020365114</v>
      </c>
      <c r="K150" s="14">
        <v>31.322388638968821</v>
      </c>
      <c r="L150" s="14">
        <v>29.509756593725463</v>
      </c>
      <c r="M150" s="14">
        <v>24.354571794931477</v>
      </c>
    </row>
    <row r="151" spans="1:13" x14ac:dyDescent="0.25">
      <c r="A151" s="42">
        <v>72401</v>
      </c>
      <c r="B151" s="40" t="s">
        <v>138</v>
      </c>
      <c r="C151" s="42" t="s">
        <v>201</v>
      </c>
      <c r="D151" s="44">
        <v>31.416062564222521</v>
      </c>
      <c r="E151" s="44">
        <v>67.020436782887273</v>
      </c>
      <c r="F151" s="44">
        <v>49.408269899708607</v>
      </c>
      <c r="G151" s="44">
        <v>50.346093094353584</v>
      </c>
      <c r="H151" s="44">
        <v>-20.97197988589906</v>
      </c>
      <c r="I151" s="44">
        <v>5.1070662602719068</v>
      </c>
      <c r="J151" s="44">
        <v>19.949380758465594</v>
      </c>
      <c r="K151" s="44">
        <v>24.907148672534095</v>
      </c>
      <c r="L151" s="44">
        <v>25.646920659473349</v>
      </c>
      <c r="M151" s="44">
        <v>23.51012617720621</v>
      </c>
    </row>
    <row r="152" spans="1:13" ht="45" x14ac:dyDescent="0.25">
      <c r="A152" s="13" t="s">
        <v>341</v>
      </c>
      <c r="B152" s="7" t="s">
        <v>142</v>
      </c>
      <c r="C152" s="13" t="s">
        <v>201</v>
      </c>
      <c r="D152" s="14">
        <v>15.91922114334816</v>
      </c>
      <c r="E152" s="14">
        <v>35.197629923608517</v>
      </c>
      <c r="F152" s="14">
        <v>31.458919087529694</v>
      </c>
      <c r="G152" s="14">
        <v>29.770828007211339</v>
      </c>
      <c r="H152" s="14">
        <v>-8.8780064558731944</v>
      </c>
      <c r="I152" s="14">
        <v>5.0297481250187968</v>
      </c>
      <c r="J152" s="14">
        <v>8.7555750227638143</v>
      </c>
      <c r="K152" s="14">
        <v>15.638570142340848</v>
      </c>
      <c r="L152" s="14">
        <v>15.153673096019364</v>
      </c>
      <c r="M152" s="14">
        <v>13.718596137646605</v>
      </c>
    </row>
    <row r="153" spans="1:13" x14ac:dyDescent="0.25">
      <c r="A153" s="42">
        <v>72404</v>
      </c>
      <c r="B153" s="40" t="s">
        <v>139</v>
      </c>
      <c r="C153" s="42" t="s">
        <v>201</v>
      </c>
      <c r="D153" s="44">
        <v>8.5590174384292848</v>
      </c>
      <c r="E153" s="44">
        <v>21.702544887524127</v>
      </c>
      <c r="F153" s="44">
        <v>22.032189826396685</v>
      </c>
      <c r="G153" s="44">
        <v>20.101034573741188</v>
      </c>
      <c r="H153" s="44">
        <v>5.4026253138403773</v>
      </c>
      <c r="I153" s="44">
        <v>1.2019203464873556</v>
      </c>
      <c r="J153" s="44">
        <v>6.1842866814758128</v>
      </c>
      <c r="K153" s="44">
        <v>8.1179368100127327</v>
      </c>
      <c r="L153" s="44">
        <v>13.862085954761408</v>
      </c>
      <c r="M153" s="44">
        <v>7.1272235181131798</v>
      </c>
    </row>
    <row r="154" spans="1:13" ht="30.2" customHeight="1" x14ac:dyDescent="0.25">
      <c r="A154" s="13">
        <v>72410</v>
      </c>
      <c r="B154" s="7" t="s">
        <v>140</v>
      </c>
      <c r="C154" s="13" t="s">
        <v>201</v>
      </c>
      <c r="D154" s="14">
        <v>58.94625647497687</v>
      </c>
      <c r="E154" s="14">
        <v>110.69071104840265</v>
      </c>
      <c r="F154" s="14">
        <v>122.64005702309358</v>
      </c>
      <c r="G154" s="14">
        <v>108.17243004147767</v>
      </c>
      <c r="H154" s="14">
        <v>5.6265486626334749</v>
      </c>
      <c r="I154" s="14">
        <v>20.539160260287268</v>
      </c>
      <c r="J154" s="14">
        <v>27.416857953859591</v>
      </c>
      <c r="K154" s="14">
        <v>45.55667211505218</v>
      </c>
      <c r="L154" s="14">
        <v>47.135598210986181</v>
      </c>
      <c r="M154" s="14">
        <v>39.568423211410774</v>
      </c>
    </row>
    <row r="155" spans="1:13" x14ac:dyDescent="0.25">
      <c r="A155" s="42">
        <v>72411</v>
      </c>
      <c r="B155" s="40" t="s">
        <v>141</v>
      </c>
      <c r="C155" s="42" t="s">
        <v>201</v>
      </c>
      <c r="D155" s="44">
        <v>8.6941882889855115</v>
      </c>
      <c r="E155" s="44">
        <v>15.134301315244691</v>
      </c>
      <c r="F155" s="44">
        <v>19.991790967217835</v>
      </c>
      <c r="G155" s="44">
        <v>15.97615077767599</v>
      </c>
      <c r="H155" s="44">
        <v>2.6337712515665359</v>
      </c>
      <c r="I155" s="44">
        <v>3.7591014665820159</v>
      </c>
      <c r="J155" s="44">
        <v>3.7674061942564849</v>
      </c>
      <c r="K155" s="44">
        <v>7.0229258037082403</v>
      </c>
      <c r="L155" s="44">
        <v>6.122327840059774</v>
      </c>
      <c r="M155" s="44">
        <v>5.1497415429412587</v>
      </c>
    </row>
    <row r="156" spans="1:13" ht="15" customHeight="1" x14ac:dyDescent="0.25">
      <c r="A156" s="13">
        <v>72600</v>
      </c>
      <c r="B156" s="7" t="s">
        <v>87</v>
      </c>
      <c r="C156" s="13" t="s">
        <v>201</v>
      </c>
      <c r="D156" s="14">
        <v>6.2207201279501056</v>
      </c>
      <c r="E156" s="14">
        <v>12.029147779147028</v>
      </c>
      <c r="F156" s="14">
        <v>15.482810216306246</v>
      </c>
      <c r="G156" s="14">
        <v>13.244241478299401</v>
      </c>
      <c r="H156" s="14">
        <v>2.6672132689731711</v>
      </c>
      <c r="I156" s="14">
        <v>6.6507798716743958</v>
      </c>
      <c r="J156" s="14">
        <v>8.4341687241130572</v>
      </c>
      <c r="K156" s="14">
        <v>6.2281363240810697</v>
      </c>
      <c r="L156" s="14">
        <v>5.3578508730954795</v>
      </c>
      <c r="M156" s="14">
        <v>4.6344042114400086</v>
      </c>
    </row>
    <row r="157" spans="1:13" ht="30" x14ac:dyDescent="0.25">
      <c r="A157" s="42" t="s">
        <v>309</v>
      </c>
      <c r="B157" s="40" t="s">
        <v>176</v>
      </c>
      <c r="C157" s="42" t="s">
        <v>201</v>
      </c>
      <c r="D157" s="44">
        <v>2.8806999681840972</v>
      </c>
      <c r="E157" s="44">
        <v>19.929497415799283</v>
      </c>
      <c r="F157" s="44">
        <v>16.686104057628121</v>
      </c>
      <c r="G157" s="44">
        <v>16.107375623817816</v>
      </c>
      <c r="H157" s="44">
        <v>5.4448720612644319</v>
      </c>
      <c r="I157" s="44">
        <v>-4.4964149886570342</v>
      </c>
      <c r="J157" s="44">
        <v>1.147559210274447</v>
      </c>
      <c r="K157" s="44">
        <v>5.3723890489672463</v>
      </c>
      <c r="L157" s="44">
        <v>18.366876762736059</v>
      </c>
      <c r="M157" s="44">
        <v>5.3636873275344961</v>
      </c>
    </row>
    <row r="158" spans="1:13" x14ac:dyDescent="0.25">
      <c r="A158" s="13" t="s">
        <v>310</v>
      </c>
      <c r="B158" s="7" t="s">
        <v>177</v>
      </c>
      <c r="C158" s="13" t="s">
        <v>201</v>
      </c>
      <c r="D158" s="14">
        <v>57.486313485662365</v>
      </c>
      <c r="E158" s="14">
        <v>92.292497684324417</v>
      </c>
      <c r="F158" s="14">
        <v>108.50007674250065</v>
      </c>
      <c r="G158" s="14">
        <v>94.875705612026081</v>
      </c>
      <c r="H158" s="14">
        <v>13.150057921333545</v>
      </c>
      <c r="I158" s="14">
        <v>25.867152495811485</v>
      </c>
      <c r="J158" s="14">
        <v>40.036351313823012</v>
      </c>
      <c r="K158" s="14">
        <v>42.0582323066726</v>
      </c>
      <c r="L158" s="14">
        <v>36.783124869459776</v>
      </c>
      <c r="M158" s="14">
        <v>36.242238542304435</v>
      </c>
    </row>
    <row r="159" spans="1:13" ht="30" x14ac:dyDescent="0.25">
      <c r="A159" s="42">
        <v>7320</v>
      </c>
      <c r="B159" s="40" t="s">
        <v>191</v>
      </c>
      <c r="C159" s="42" t="s">
        <v>206</v>
      </c>
      <c r="D159" s="44">
        <v>122.49947004406812</v>
      </c>
      <c r="E159" s="44">
        <v>172.28855118049864</v>
      </c>
      <c r="F159" s="44">
        <v>200.23365581484191</v>
      </c>
      <c r="G159" s="44">
        <v>175.48025892212033</v>
      </c>
      <c r="H159" s="44">
        <v>58.670433540733733</v>
      </c>
      <c r="I159" s="44">
        <v>100.233226355244</v>
      </c>
      <c r="J159" s="44">
        <v>90.084703638225022</v>
      </c>
      <c r="K159" s="44">
        <v>109.13086643071523</v>
      </c>
      <c r="L159" s="44">
        <v>99.922775246835428</v>
      </c>
      <c r="M159" s="44">
        <v>89.409778793275109</v>
      </c>
    </row>
    <row r="160" spans="1:13" x14ac:dyDescent="0.25">
      <c r="A160" s="13">
        <v>73300</v>
      </c>
      <c r="B160" s="7" t="s">
        <v>143</v>
      </c>
      <c r="C160" s="13">
        <v>3</v>
      </c>
      <c r="D160" s="14">
        <v>141.74645234809665</v>
      </c>
      <c r="E160" s="14">
        <v>394.64886754585291</v>
      </c>
      <c r="F160" s="14">
        <v>298.44438393318126</v>
      </c>
      <c r="G160" s="14">
        <v>282.25742280508678</v>
      </c>
      <c r="H160" s="14">
        <v>-139.17363791457581</v>
      </c>
      <c r="I160" s="14">
        <v>-5.7198826384550614</v>
      </c>
      <c r="J160" s="14">
        <v>33.893220793751937</v>
      </c>
      <c r="K160" s="14">
        <v>122.18844532618431</v>
      </c>
      <c r="L160" s="14">
        <v>144.39337645958022</v>
      </c>
      <c r="M160" s="14">
        <v>102.92433315580686</v>
      </c>
    </row>
    <row r="161" spans="1:13" ht="30" x14ac:dyDescent="0.25">
      <c r="A161" s="42">
        <v>73301</v>
      </c>
      <c r="B161" s="40" t="s">
        <v>144</v>
      </c>
      <c r="C161" s="42" t="s">
        <v>206</v>
      </c>
      <c r="D161" s="44">
        <v>50.129327235401206</v>
      </c>
      <c r="E161" s="44">
        <v>88.001023946650989</v>
      </c>
      <c r="F161" s="44">
        <v>88.267513718936328</v>
      </c>
      <c r="G161" s="44">
        <v>85.772508192764292</v>
      </c>
      <c r="H161" s="44">
        <v>38.673418867263592</v>
      </c>
      <c r="I161" s="44">
        <v>14.095506357556477</v>
      </c>
      <c r="J161" s="44">
        <v>24.810725208034167</v>
      </c>
      <c r="K161" s="44">
        <v>40.194462830077484</v>
      </c>
      <c r="L161" s="44">
        <v>73.110278386821051</v>
      </c>
      <c r="M161" s="44">
        <v>41.133262547781335</v>
      </c>
    </row>
    <row r="162" spans="1:13" ht="30" x14ac:dyDescent="0.25">
      <c r="A162" s="13" t="s">
        <v>311</v>
      </c>
      <c r="B162" s="7" t="s">
        <v>136</v>
      </c>
      <c r="C162" s="13" t="s">
        <v>204</v>
      </c>
      <c r="D162" s="14">
        <v>8.9305504020454176</v>
      </c>
      <c r="E162" s="14">
        <v>18.525628148167371</v>
      </c>
      <c r="F162" s="14">
        <v>21.959291191547184</v>
      </c>
      <c r="G162" s="14">
        <v>24.482900063909124</v>
      </c>
      <c r="H162" s="14">
        <v>-8.8759481569531431</v>
      </c>
      <c r="I162" s="14">
        <v>-0.61428769981088482</v>
      </c>
      <c r="J162" s="14">
        <v>9.0932429499097829</v>
      </c>
      <c r="K162" s="14">
        <v>3.2912348583599775</v>
      </c>
      <c r="L162" s="14">
        <v>2.3282831058215701</v>
      </c>
      <c r="M162" s="14">
        <v>3.2709626428643688</v>
      </c>
    </row>
    <row r="163" spans="1:13" x14ac:dyDescent="0.25">
      <c r="A163" s="42">
        <v>73400</v>
      </c>
      <c r="B163" s="40" t="s">
        <v>146</v>
      </c>
      <c r="C163" s="42" t="s">
        <v>206</v>
      </c>
      <c r="D163" s="44">
        <v>20.840275436033437</v>
      </c>
      <c r="E163" s="44">
        <v>101.21012496049852</v>
      </c>
      <c r="F163" s="44">
        <v>43.547759434824812</v>
      </c>
      <c r="G163" s="44">
        <v>49.11663947659035</v>
      </c>
      <c r="H163" s="44">
        <v>-78.053114837546019</v>
      </c>
      <c r="I163" s="44">
        <v>-15.60627221012129</v>
      </c>
      <c r="J163" s="44">
        <v>-13.014119708586296</v>
      </c>
      <c r="K163" s="44">
        <v>24.961204117420404</v>
      </c>
      <c r="L163" s="44">
        <v>29.154899685291376</v>
      </c>
      <c r="M163" s="44">
        <v>25.92255562909596</v>
      </c>
    </row>
    <row r="164" spans="1:13" x14ac:dyDescent="0.25">
      <c r="A164" s="13" t="s">
        <v>312</v>
      </c>
      <c r="B164" s="7" t="s">
        <v>30</v>
      </c>
      <c r="C164" s="13" t="s">
        <v>204</v>
      </c>
      <c r="D164" s="14">
        <v>7.9946365328936935</v>
      </c>
      <c r="E164" s="14">
        <v>74.003942709901878</v>
      </c>
      <c r="F164" s="14">
        <v>80.00694169242739</v>
      </c>
      <c r="G164" s="14">
        <v>81.989448255729187</v>
      </c>
      <c r="H164" s="14">
        <v>-73.574647133968909</v>
      </c>
      <c r="I164" s="14">
        <v>-42.378071277990337</v>
      </c>
      <c r="J164" s="14">
        <v>-24.362935820526502</v>
      </c>
      <c r="K164" s="14">
        <v>14.235482061403131</v>
      </c>
      <c r="L164" s="14">
        <v>19.291006218032546</v>
      </c>
      <c r="M164" s="14">
        <v>15.234827653723681</v>
      </c>
    </row>
    <row r="165" spans="1:13" ht="30" x14ac:dyDescent="0.25">
      <c r="A165" s="42">
        <v>7410</v>
      </c>
      <c r="B165" s="41" t="s">
        <v>335</v>
      </c>
      <c r="C165" s="42" t="s">
        <v>208</v>
      </c>
      <c r="D165" s="44">
        <v>31.817258634793717</v>
      </c>
      <c r="E165" s="44">
        <v>92.663968992394089</v>
      </c>
      <c r="F165" s="44">
        <v>79.694159076928358</v>
      </c>
      <c r="G165" s="44">
        <v>80.600282206445627</v>
      </c>
      <c r="H165" s="44">
        <v>41.740463239256073</v>
      </c>
      <c r="I165" s="44">
        <v>-7.1942737502773184</v>
      </c>
      <c r="J165" s="44">
        <v>11.902565753671823</v>
      </c>
      <c r="K165" s="44">
        <v>30.16509958637188</v>
      </c>
      <c r="L165" s="44">
        <v>81.941658497180441</v>
      </c>
      <c r="M165" s="44">
        <v>31.848460846978437</v>
      </c>
    </row>
    <row r="166" spans="1:13" x14ac:dyDescent="0.25">
      <c r="A166" s="13">
        <v>74201</v>
      </c>
      <c r="B166" s="7" t="s">
        <v>148</v>
      </c>
      <c r="C166" s="13" t="s">
        <v>208</v>
      </c>
      <c r="D166" s="14">
        <v>31.049758266240751</v>
      </c>
      <c r="E166" s="14">
        <v>62.83257576612602</v>
      </c>
      <c r="F166" s="14">
        <v>79.54108565725349</v>
      </c>
      <c r="G166" s="14">
        <v>76.052932735467238</v>
      </c>
      <c r="H166" s="14">
        <v>-3.9092061596570886</v>
      </c>
      <c r="I166" s="14">
        <v>7.9754150761508278</v>
      </c>
      <c r="J166" s="14">
        <v>23.25159531718424</v>
      </c>
      <c r="K166" s="14">
        <v>29.378308107600652</v>
      </c>
      <c r="L166" s="14">
        <v>32.348471208477235</v>
      </c>
      <c r="M166" s="14">
        <v>28.359907365127192</v>
      </c>
    </row>
    <row r="167" spans="1:13" ht="45" x14ac:dyDescent="0.25">
      <c r="A167" s="42" t="s">
        <v>313</v>
      </c>
      <c r="B167" s="40" t="s">
        <v>149</v>
      </c>
      <c r="C167" s="42" t="s">
        <v>213</v>
      </c>
      <c r="D167" s="44">
        <v>37.406045772724312</v>
      </c>
      <c r="E167" s="44">
        <v>75.071512869989164</v>
      </c>
      <c r="F167" s="44">
        <v>75.307659375448338</v>
      </c>
      <c r="G167" s="44">
        <v>72.632546586342357</v>
      </c>
      <c r="H167" s="44">
        <v>10.347545854580307</v>
      </c>
      <c r="I167" s="44">
        <v>12.625313854954083</v>
      </c>
      <c r="J167" s="44">
        <v>23.503844223901076</v>
      </c>
      <c r="K167" s="44">
        <v>31.36620374289889</v>
      </c>
      <c r="L167" s="44">
        <v>39.133474895375414</v>
      </c>
      <c r="M167" s="44">
        <v>29.382966531572425</v>
      </c>
    </row>
    <row r="168" spans="1:13" ht="30" x14ac:dyDescent="0.25">
      <c r="A168" s="13" t="s">
        <v>314</v>
      </c>
      <c r="B168" s="7" t="s">
        <v>147</v>
      </c>
      <c r="C168" s="13" t="s">
        <v>208</v>
      </c>
      <c r="D168" s="14">
        <v>19.895789033991392</v>
      </c>
      <c r="E168" s="14">
        <v>32.498901003190973</v>
      </c>
      <c r="F168" s="14">
        <v>37.505521296213331</v>
      </c>
      <c r="G168" s="14">
        <v>35.89142042166344</v>
      </c>
      <c r="H168" s="14">
        <v>2.1102742933548271</v>
      </c>
      <c r="I168" s="14">
        <v>8.9798019996078757</v>
      </c>
      <c r="J168" s="14">
        <v>9.3541113846273607</v>
      </c>
      <c r="K168" s="14">
        <v>18.708270891386437</v>
      </c>
      <c r="L168" s="14">
        <v>20.895430389179968</v>
      </c>
      <c r="M168" s="14">
        <v>19.321055855863353</v>
      </c>
    </row>
    <row r="169" spans="1:13" x14ac:dyDescent="0.25">
      <c r="A169" s="42">
        <v>7510</v>
      </c>
      <c r="B169" s="40" t="s">
        <v>178</v>
      </c>
      <c r="C169" s="42" t="s">
        <v>212</v>
      </c>
      <c r="D169" s="44">
        <v>64.558662296349183</v>
      </c>
      <c r="E169" s="44">
        <v>121.74825046829599</v>
      </c>
      <c r="F169" s="44">
        <v>142.3578088842392</v>
      </c>
      <c r="G169" s="44">
        <v>115.62411481985227</v>
      </c>
      <c r="H169" s="44">
        <v>18.145767049203592</v>
      </c>
      <c r="I169" s="44">
        <v>-2.0106455992669368</v>
      </c>
      <c r="J169" s="44">
        <v>5.8610888119547795</v>
      </c>
      <c r="K169" s="44">
        <v>50.314041406948427</v>
      </c>
      <c r="L169" s="44">
        <v>76.158680461407471</v>
      </c>
      <c r="M169" s="44">
        <v>30.555160680331593</v>
      </c>
    </row>
    <row r="170" spans="1:13" x14ac:dyDescent="0.25">
      <c r="A170" s="13">
        <v>7511</v>
      </c>
      <c r="B170" s="7" t="s">
        <v>31</v>
      </c>
      <c r="C170" s="13" t="s">
        <v>212</v>
      </c>
      <c r="D170" s="14">
        <v>46.413369689104215</v>
      </c>
      <c r="E170" s="14">
        <v>496.80503452367043</v>
      </c>
      <c r="F170" s="14">
        <v>116.33002223182402</v>
      </c>
      <c r="G170" s="14">
        <v>130.58313689165954</v>
      </c>
      <c r="H170" s="14">
        <v>-420.18906002250571</v>
      </c>
      <c r="I170" s="14">
        <v>-49.61480838595898</v>
      </c>
      <c r="J170" s="14">
        <v>-49.597049029295775</v>
      </c>
      <c r="K170" s="14">
        <v>123.19266219674043</v>
      </c>
      <c r="L170" s="14">
        <v>140.55006482383232</v>
      </c>
      <c r="M170" s="14">
        <v>119.4193242439496</v>
      </c>
    </row>
    <row r="171" spans="1:13" x14ac:dyDescent="0.25">
      <c r="A171" s="42">
        <v>75200</v>
      </c>
      <c r="B171" s="40" t="s">
        <v>145</v>
      </c>
      <c r="C171" s="42" t="s">
        <v>212</v>
      </c>
      <c r="D171" s="44">
        <v>14.704508644146401</v>
      </c>
      <c r="E171" s="44">
        <v>30.690864482148708</v>
      </c>
      <c r="F171" s="44">
        <v>28.745817333190192</v>
      </c>
      <c r="G171" s="44">
        <v>22.507868089733492</v>
      </c>
      <c r="H171" s="44">
        <v>14.30179615715091</v>
      </c>
      <c r="I171" s="44">
        <v>0.5994925512849516</v>
      </c>
      <c r="J171" s="44">
        <v>1.0259946349523386</v>
      </c>
      <c r="K171" s="44">
        <v>11.790382718854818</v>
      </c>
      <c r="L171" s="44">
        <v>25.174443465824758</v>
      </c>
      <c r="M171" s="44">
        <v>8.8497891720785802</v>
      </c>
    </row>
    <row r="172" spans="1:13" ht="30" x14ac:dyDescent="0.25">
      <c r="A172" s="13">
        <v>75201</v>
      </c>
      <c r="B172" s="7" t="s">
        <v>179</v>
      </c>
      <c r="C172" s="13" t="s">
        <v>212</v>
      </c>
      <c r="D172" s="14">
        <v>32.65524334446043</v>
      </c>
      <c r="E172" s="14">
        <v>68.821207123331945</v>
      </c>
      <c r="F172" s="14">
        <v>76.917486026999171</v>
      </c>
      <c r="G172" s="14">
        <v>70.467680343403856</v>
      </c>
      <c r="H172" s="14">
        <v>19.512487202190549</v>
      </c>
      <c r="I172" s="14">
        <v>4.3575426792924468</v>
      </c>
      <c r="J172" s="14">
        <v>15.572744060635586</v>
      </c>
      <c r="K172" s="14">
        <v>27.706882165793054</v>
      </c>
      <c r="L172" s="14">
        <v>44.251462447405785</v>
      </c>
      <c r="M172" s="14">
        <v>24.494593511675685</v>
      </c>
    </row>
    <row r="173" spans="1:13" ht="15" customHeight="1" x14ac:dyDescent="0.25">
      <c r="A173" s="42">
        <v>75212</v>
      </c>
      <c r="B173" s="40" t="s">
        <v>180</v>
      </c>
      <c r="C173" s="42" t="s">
        <v>212</v>
      </c>
      <c r="D173" s="44">
        <v>51.069015548681953</v>
      </c>
      <c r="E173" s="44">
        <v>68.320967138639872</v>
      </c>
      <c r="F173" s="44">
        <v>64.610149901628418</v>
      </c>
      <c r="G173" s="44">
        <v>66.196956056284534</v>
      </c>
      <c r="H173" s="44">
        <v>28.243624246531123</v>
      </c>
      <c r="I173" s="44">
        <v>42.467369011363019</v>
      </c>
      <c r="J173" s="44">
        <v>41.763473637283006</v>
      </c>
      <c r="K173" s="44">
        <v>50.120629377264194</v>
      </c>
      <c r="L173" s="44">
        <v>50.967686711850178</v>
      </c>
      <c r="M173" s="44">
        <v>51.046443127120682</v>
      </c>
    </row>
    <row r="174" spans="1:13" ht="30" x14ac:dyDescent="0.25">
      <c r="A174" s="38">
        <v>8</v>
      </c>
      <c r="B174" s="39" t="s">
        <v>45</v>
      </c>
      <c r="C174" s="38"/>
      <c r="D174" s="37">
        <v>760.14602701003253</v>
      </c>
      <c r="E174" s="37">
        <v>630.49014058224088</v>
      </c>
      <c r="F174" s="37">
        <v>991.08702644547634</v>
      </c>
      <c r="G174" s="37">
        <v>211.75264130369067</v>
      </c>
      <c r="H174" s="37">
        <v>141.51281433916159</v>
      </c>
      <c r="I174" s="37">
        <v>261.85927644389187</v>
      </c>
      <c r="J174" s="37">
        <v>-300.3104737302254</v>
      </c>
      <c r="K174" s="37">
        <v>372.30500075174649</v>
      </c>
      <c r="L174" s="37">
        <v>229.03214363399968</v>
      </c>
      <c r="M174" s="37">
        <v>-118.23277352371082</v>
      </c>
    </row>
    <row r="175" spans="1:13" ht="30.2" customHeight="1" x14ac:dyDescent="0.25">
      <c r="A175" s="42">
        <v>80010</v>
      </c>
      <c r="B175" s="40" t="s">
        <v>4</v>
      </c>
      <c r="C175" s="42" t="s">
        <v>202</v>
      </c>
      <c r="D175" s="44">
        <v>18.80822530045705</v>
      </c>
      <c r="E175" s="44">
        <v>14.260979454775178</v>
      </c>
      <c r="F175" s="44">
        <v>25.942778359621887</v>
      </c>
      <c r="G175" s="44">
        <v>24.502604990740213</v>
      </c>
      <c r="H175" s="44">
        <v>3.5637847183690798</v>
      </c>
      <c r="I175" s="44">
        <v>1.6846943907081329</v>
      </c>
      <c r="J175" s="44">
        <v>10.910723309791893</v>
      </c>
      <c r="K175" s="44">
        <v>9.6636565131239607</v>
      </c>
      <c r="L175" s="44">
        <v>5.3240503329794073</v>
      </c>
      <c r="M175" s="44">
        <v>6.2737020706423827</v>
      </c>
    </row>
    <row r="176" spans="1:13" ht="30" x14ac:dyDescent="0.25">
      <c r="A176" s="13" t="s">
        <v>315</v>
      </c>
      <c r="B176" s="7" t="s">
        <v>59</v>
      </c>
      <c r="C176" s="13" t="s">
        <v>202</v>
      </c>
      <c r="D176" s="14">
        <v>44.536141419371774</v>
      </c>
      <c r="E176" s="14">
        <v>43.943859225237631</v>
      </c>
      <c r="F176" s="14">
        <v>57.506254858766994</v>
      </c>
      <c r="G176" s="14">
        <v>54.526575110701842</v>
      </c>
      <c r="H176" s="14">
        <v>18.714947296725171</v>
      </c>
      <c r="I176" s="14">
        <v>43.625680050492228</v>
      </c>
      <c r="J176" s="14">
        <v>33.238700581628748</v>
      </c>
      <c r="K176" s="14">
        <v>28.119982863197123</v>
      </c>
      <c r="L176" s="14">
        <v>28.035535161518229</v>
      </c>
      <c r="M176" s="14">
        <v>25.436823938649013</v>
      </c>
    </row>
    <row r="177" spans="1:13" x14ac:dyDescent="0.25">
      <c r="A177" s="42" t="s">
        <v>316</v>
      </c>
      <c r="B177" s="40" t="s">
        <v>150</v>
      </c>
      <c r="C177" s="42" t="s">
        <v>201</v>
      </c>
      <c r="D177" s="44">
        <v>31.704065087527511</v>
      </c>
      <c r="E177" s="44">
        <v>26.198457046758485</v>
      </c>
      <c r="F177" s="44">
        <v>50.926208336761135</v>
      </c>
      <c r="G177" s="44">
        <v>61.128964851241598</v>
      </c>
      <c r="H177" s="44">
        <v>-9.3711680804821054</v>
      </c>
      <c r="I177" s="44">
        <v>-4.7268402820555213</v>
      </c>
      <c r="J177" s="44">
        <v>34.714093099980012</v>
      </c>
      <c r="K177" s="44">
        <v>7.353571609910917</v>
      </c>
      <c r="L177" s="44">
        <v>-9.8525200163631315</v>
      </c>
      <c r="M177" s="44">
        <v>3.2597877393666534</v>
      </c>
    </row>
    <row r="178" spans="1:13" ht="30" x14ac:dyDescent="0.25">
      <c r="A178" s="13" t="s">
        <v>317</v>
      </c>
      <c r="B178" s="7" t="s">
        <v>153</v>
      </c>
      <c r="C178" s="13" t="s">
        <v>205</v>
      </c>
      <c r="D178" s="14">
        <v>21.668243209833715</v>
      </c>
      <c r="E178" s="14">
        <v>25.375612795991341</v>
      </c>
      <c r="F178" s="14">
        <v>34.549562387956669</v>
      </c>
      <c r="G178" s="14">
        <v>30.997618589785773</v>
      </c>
      <c r="H178" s="14">
        <v>5.4545747396154578</v>
      </c>
      <c r="I178" s="14">
        <v>15.708921308574508</v>
      </c>
      <c r="J178" s="14">
        <v>13.97994449982092</v>
      </c>
      <c r="K178" s="14">
        <v>12.647928229095555</v>
      </c>
      <c r="L178" s="14">
        <v>12.224508283801427</v>
      </c>
      <c r="M178" s="14">
        <v>10.794749831180795</v>
      </c>
    </row>
    <row r="179" spans="1:13" ht="30" x14ac:dyDescent="0.25">
      <c r="A179" s="42">
        <v>83100</v>
      </c>
      <c r="B179" s="40" t="s">
        <v>151</v>
      </c>
      <c r="C179" s="42" t="s">
        <v>206</v>
      </c>
      <c r="D179" s="44">
        <v>28.210090380853348</v>
      </c>
      <c r="E179" s="44">
        <v>11.119191644737029</v>
      </c>
      <c r="F179" s="44">
        <v>33.35411565817769</v>
      </c>
      <c r="G179" s="44">
        <v>38.800147961337224</v>
      </c>
      <c r="H179" s="44">
        <v>-7.3966583358013942</v>
      </c>
      <c r="I179" s="44">
        <v>-14.849498716504343</v>
      </c>
      <c r="J179" s="44">
        <v>3.3311033329199295</v>
      </c>
      <c r="K179" s="44">
        <v>1.562119813743359</v>
      </c>
      <c r="L179" s="44">
        <v>0.74943059026487546</v>
      </c>
      <c r="M179" s="44">
        <v>2.2486070940035154</v>
      </c>
    </row>
    <row r="180" spans="1:13" ht="30" x14ac:dyDescent="0.25">
      <c r="A180" s="13">
        <v>83101</v>
      </c>
      <c r="B180" s="7" t="s">
        <v>152</v>
      </c>
      <c r="C180" s="13" t="s">
        <v>206</v>
      </c>
      <c r="D180" s="14">
        <v>11.869846325651705</v>
      </c>
      <c r="E180" s="14">
        <v>17.865686521604289</v>
      </c>
      <c r="F180" s="14">
        <v>32.690051231437664</v>
      </c>
      <c r="G180" s="14">
        <v>38.395129018996549</v>
      </c>
      <c r="H180" s="14">
        <v>-17.947950694301781</v>
      </c>
      <c r="I180" s="14">
        <v>-28.102792192554713</v>
      </c>
      <c r="J180" s="14">
        <v>11.954224752962691</v>
      </c>
      <c r="K180" s="14">
        <v>-4.3744916447023341</v>
      </c>
      <c r="L180" s="14">
        <v>-10.098930134368331</v>
      </c>
      <c r="M180" s="14">
        <v>-4.5574799580211538</v>
      </c>
    </row>
    <row r="181" spans="1:13" x14ac:dyDescent="0.25">
      <c r="A181" s="42" t="s">
        <v>318</v>
      </c>
      <c r="B181" s="40" t="s">
        <v>33</v>
      </c>
      <c r="C181" s="42" t="s">
        <v>206</v>
      </c>
      <c r="D181" s="44">
        <v>249.84036421390817</v>
      </c>
      <c r="E181" s="44">
        <v>162.12836652916755</v>
      </c>
      <c r="F181" s="44">
        <v>270.00264026185755</v>
      </c>
      <c r="G181" s="44">
        <v>-212.55784771216284</v>
      </c>
      <c r="H181" s="44">
        <v>61.921812124051371</v>
      </c>
      <c r="I181" s="44">
        <v>76.594434261770317</v>
      </c>
      <c r="J181" s="44">
        <v>-331.68629634315676</v>
      </c>
      <c r="K181" s="44">
        <v>119.27764525225754</v>
      </c>
      <c r="L181" s="44">
        <v>57.342730496927317</v>
      </c>
      <c r="M181" s="44">
        <v>-164.6682806054902</v>
      </c>
    </row>
    <row r="182" spans="1:13" ht="30" x14ac:dyDescent="0.25">
      <c r="A182" s="13" t="s">
        <v>319</v>
      </c>
      <c r="B182" s="7" t="s">
        <v>40</v>
      </c>
      <c r="C182" s="13" t="s">
        <v>208</v>
      </c>
      <c r="D182" s="14">
        <v>17.844713352866908</v>
      </c>
      <c r="E182" s="14">
        <v>9.1916949645322603</v>
      </c>
      <c r="F182" s="14">
        <v>23.98813545242524</v>
      </c>
      <c r="G182" s="14">
        <v>28.313478540602077</v>
      </c>
      <c r="H182" s="14">
        <v>-4.4035616937559583</v>
      </c>
      <c r="I182" s="14">
        <v>-9.6661029360660784</v>
      </c>
      <c r="J182" s="14">
        <v>7.9558600964600741</v>
      </c>
      <c r="K182" s="14">
        <v>1.5400079267112887</v>
      </c>
      <c r="L182" s="14">
        <v>-1.5038879474873754</v>
      </c>
      <c r="M182" s="14">
        <v>1.5007626186593668</v>
      </c>
    </row>
    <row r="183" spans="1:13" ht="30" x14ac:dyDescent="0.25">
      <c r="A183" s="42" t="s">
        <v>320</v>
      </c>
      <c r="B183" s="40" t="s">
        <v>154</v>
      </c>
      <c r="C183" s="42" t="s">
        <v>213</v>
      </c>
      <c r="D183" s="44">
        <v>159.72433667080955</v>
      </c>
      <c r="E183" s="44">
        <v>107.35465835330606</v>
      </c>
      <c r="F183" s="44">
        <v>173.09002617574782</v>
      </c>
      <c r="G183" s="44">
        <v>-91.453822161887445</v>
      </c>
      <c r="H183" s="44">
        <v>66.151866703469722</v>
      </c>
      <c r="I183" s="44">
        <v>71.5568530203482</v>
      </c>
      <c r="J183" s="44">
        <v>-171.00505595575734</v>
      </c>
      <c r="K183" s="44">
        <v>83.485430130533018</v>
      </c>
      <c r="L183" s="44">
        <v>49.132278967640474</v>
      </c>
      <c r="M183" s="44">
        <v>-73.399260744462012</v>
      </c>
    </row>
    <row r="184" spans="1:13" x14ac:dyDescent="0.25">
      <c r="A184" s="13" t="s">
        <v>321</v>
      </c>
      <c r="B184" s="7" t="s">
        <v>32</v>
      </c>
      <c r="C184" s="13" t="s">
        <v>212</v>
      </c>
      <c r="D184" s="14">
        <v>27.591252909758534</v>
      </c>
      <c r="E184" s="14">
        <v>29.414478276881617</v>
      </c>
      <c r="F184" s="14">
        <v>39.245678017957886</v>
      </c>
      <c r="G184" s="14">
        <v>37.311233581014839</v>
      </c>
      <c r="H184" s="14">
        <v>13.724653675032833</v>
      </c>
      <c r="I184" s="14">
        <v>18.054534637546773</v>
      </c>
      <c r="J184" s="14">
        <v>15.64812798143404</v>
      </c>
      <c r="K184" s="14">
        <v>18.473185964586083</v>
      </c>
      <c r="L184" s="14">
        <v>19.375080282256896</v>
      </c>
      <c r="M184" s="14">
        <v>18.896113955655792</v>
      </c>
    </row>
    <row r="185" spans="1:13" ht="30" x14ac:dyDescent="0.25">
      <c r="A185" s="42" t="s">
        <v>322</v>
      </c>
      <c r="B185" s="40" t="s">
        <v>155</v>
      </c>
      <c r="C185" s="42" t="s">
        <v>212</v>
      </c>
      <c r="D185" s="44">
        <v>32.130735916688693</v>
      </c>
      <c r="E185" s="44">
        <v>28.73479778136997</v>
      </c>
      <c r="F185" s="44">
        <v>57.818615187249662</v>
      </c>
      <c r="G185" s="44">
        <v>34.521471331568492</v>
      </c>
      <c r="H185" s="44">
        <v>-13.703844914653477</v>
      </c>
      <c r="I185" s="44">
        <v>62.365124554833045</v>
      </c>
      <c r="J185" s="44">
        <v>17.55134695659445</v>
      </c>
      <c r="K185" s="44">
        <v>19.711239284224234</v>
      </c>
      <c r="L185" s="44">
        <v>15.054314231577827</v>
      </c>
      <c r="M185" s="44">
        <v>-1.7955359169768563</v>
      </c>
    </row>
    <row r="186" spans="1:13" ht="15" customHeight="1" x14ac:dyDescent="0.25">
      <c r="A186" s="13">
        <v>85121</v>
      </c>
      <c r="B186" s="7" t="s">
        <v>156</v>
      </c>
      <c r="C186" s="13" t="s">
        <v>212</v>
      </c>
      <c r="D186" s="14">
        <v>73.725813007602397</v>
      </c>
      <c r="E186" s="14">
        <v>99.250564710378114</v>
      </c>
      <c r="F186" s="14">
        <v>115.08189649539906</v>
      </c>
      <c r="G186" s="14">
        <v>97.21463463737399</v>
      </c>
      <c r="H186" s="14">
        <v>34.705781672158281</v>
      </c>
      <c r="I186" s="14">
        <v>38.28777024817019</v>
      </c>
      <c r="J186" s="14">
        <v>37.842588829275144</v>
      </c>
      <c r="K186" s="14">
        <v>54.688416464149185</v>
      </c>
      <c r="L186" s="14">
        <v>52.626961916599782</v>
      </c>
      <c r="M186" s="14">
        <v>46.21130109163073</v>
      </c>
    </row>
    <row r="187" spans="1:13" x14ac:dyDescent="0.25">
      <c r="A187" s="42" t="s">
        <v>323</v>
      </c>
      <c r="B187" s="40" t="s">
        <v>157</v>
      </c>
      <c r="C187" s="42" t="s">
        <v>212</v>
      </c>
      <c r="D187" s="44">
        <v>16.939529943452957</v>
      </c>
      <c r="E187" s="44">
        <v>12.587585825143963</v>
      </c>
      <c r="F187" s="44">
        <v>32.322195352262419</v>
      </c>
      <c r="G187" s="44">
        <v>38.570282253970426</v>
      </c>
      <c r="H187" s="44">
        <v>-13.757059224948492</v>
      </c>
      <c r="I187" s="44">
        <v>-23.555452249805583</v>
      </c>
      <c r="J187" s="44">
        <v>10.968637146142246</v>
      </c>
      <c r="K187" s="44">
        <v>-2.9600324765188937</v>
      </c>
      <c r="L187" s="44">
        <v>-8.6699536962015813</v>
      </c>
      <c r="M187" s="44">
        <v>-2.8891734900372859</v>
      </c>
    </row>
    <row r="188" spans="1:13" ht="30" x14ac:dyDescent="0.25">
      <c r="A188" s="13" t="s">
        <v>324</v>
      </c>
      <c r="B188" s="7" t="s">
        <v>158</v>
      </c>
      <c r="C188" s="13" t="s">
        <v>211</v>
      </c>
      <c r="D188" s="14">
        <v>25.552669271250277</v>
      </c>
      <c r="E188" s="14">
        <v>43.064207452357479</v>
      </c>
      <c r="F188" s="14">
        <v>44.568868669854574</v>
      </c>
      <c r="G188" s="14">
        <v>31.482170310407955</v>
      </c>
      <c r="H188" s="14">
        <v>3.8556363536828862</v>
      </c>
      <c r="I188" s="14">
        <v>14.881950348434705</v>
      </c>
      <c r="J188" s="14">
        <v>4.2855279816785767</v>
      </c>
      <c r="K188" s="14">
        <v>23.116340821435461</v>
      </c>
      <c r="L188" s="14">
        <v>19.292545164853852</v>
      </c>
      <c r="M188" s="14">
        <v>14.455108851488465</v>
      </c>
    </row>
    <row r="189" spans="1:13" x14ac:dyDescent="0.25">
      <c r="A189" s="38">
        <v>9</v>
      </c>
      <c r="B189" s="39" t="s">
        <v>46</v>
      </c>
      <c r="C189" s="38"/>
      <c r="D189" s="37">
        <v>450.1945510443428</v>
      </c>
      <c r="E189" s="37">
        <v>730.75957133166401</v>
      </c>
      <c r="F189" s="37">
        <v>811.55240557592788</v>
      </c>
      <c r="G189" s="37">
        <v>406.71147971897693</v>
      </c>
      <c r="H189" s="37">
        <v>302.64947339855661</v>
      </c>
      <c r="I189" s="37">
        <v>476.42986247107615</v>
      </c>
      <c r="J189" s="37">
        <v>87.203380268374744</v>
      </c>
      <c r="K189" s="37">
        <v>468.37129133927414</v>
      </c>
      <c r="L189" s="37">
        <v>341.15072253093598</v>
      </c>
      <c r="M189" s="37">
        <v>82.271303041682515</v>
      </c>
    </row>
    <row r="190" spans="1:13" x14ac:dyDescent="0.25">
      <c r="A190" s="13" t="s">
        <v>325</v>
      </c>
      <c r="B190" s="7" t="s">
        <v>58</v>
      </c>
      <c r="C190" s="13" t="s">
        <v>202</v>
      </c>
      <c r="D190" s="14">
        <v>13.424153401175845</v>
      </c>
      <c r="E190" s="14">
        <v>36.685685986324643</v>
      </c>
      <c r="F190" s="14">
        <v>41.118655804046419</v>
      </c>
      <c r="G190" s="14">
        <v>32.197341000478417</v>
      </c>
      <c r="H190" s="14">
        <v>10.879993921796707</v>
      </c>
      <c r="I190" s="14">
        <v>18.33336955938741</v>
      </c>
      <c r="J190" s="14">
        <v>9.9735661783237894</v>
      </c>
      <c r="K190" s="14">
        <v>21.985764997105505</v>
      </c>
      <c r="L190" s="14">
        <v>20.026416687864035</v>
      </c>
      <c r="M190" s="14">
        <v>10.9558004537333</v>
      </c>
    </row>
    <row r="191" spans="1:13" ht="30" x14ac:dyDescent="0.25">
      <c r="A191" s="42" t="s">
        <v>326</v>
      </c>
      <c r="B191" s="40" t="s">
        <v>159</v>
      </c>
      <c r="C191" s="42" t="s">
        <v>201</v>
      </c>
      <c r="D191" s="44">
        <v>17.082074754679216</v>
      </c>
      <c r="E191" s="44">
        <v>44.287182117116394</v>
      </c>
      <c r="F191" s="44">
        <v>43.918635910610448</v>
      </c>
      <c r="G191" s="44">
        <v>28.452504073046196</v>
      </c>
      <c r="H191" s="44">
        <v>27.782294388356732</v>
      </c>
      <c r="I191" s="44">
        <v>59.791611509509103</v>
      </c>
      <c r="J191" s="44">
        <v>27.746095050213896</v>
      </c>
      <c r="K191" s="44">
        <v>35.743038869671842</v>
      </c>
      <c r="L191" s="44">
        <v>17.729877488988333</v>
      </c>
      <c r="M191" s="44">
        <v>10.833057216133867</v>
      </c>
    </row>
    <row r="192" spans="1:13" x14ac:dyDescent="0.25">
      <c r="A192" s="13" t="s">
        <v>327</v>
      </c>
      <c r="B192" s="7" t="s">
        <v>34</v>
      </c>
      <c r="C192" s="13" t="s">
        <v>201</v>
      </c>
      <c r="D192" s="14">
        <v>43.92884933587149</v>
      </c>
      <c r="E192" s="14">
        <v>62.185560356025377</v>
      </c>
      <c r="F192" s="14">
        <v>71.7155092596348</v>
      </c>
      <c r="G192" s="14">
        <v>64.216282767281811</v>
      </c>
      <c r="H192" s="14">
        <v>35.356752618913383</v>
      </c>
      <c r="I192" s="14">
        <v>63.079899126795013</v>
      </c>
      <c r="J192" s="14">
        <v>47.367032426382032</v>
      </c>
      <c r="K192" s="14">
        <v>52.748166968364707</v>
      </c>
      <c r="L192" s="14">
        <v>43.840096509279761</v>
      </c>
      <c r="M192" s="14">
        <v>41.25731234216623</v>
      </c>
    </row>
    <row r="193" spans="1:13" ht="30" x14ac:dyDescent="0.25">
      <c r="A193" s="42" t="s">
        <v>328</v>
      </c>
      <c r="B193" s="40" t="s">
        <v>160</v>
      </c>
      <c r="C193" s="42" t="s">
        <v>206</v>
      </c>
      <c r="D193" s="44">
        <v>2.1766810057891579</v>
      </c>
      <c r="E193" s="44">
        <v>34.598546260553078</v>
      </c>
      <c r="F193" s="44">
        <v>22.934432747647737</v>
      </c>
      <c r="G193" s="44">
        <v>29.458446269582325</v>
      </c>
      <c r="H193" s="44">
        <v>32.519779026377215</v>
      </c>
      <c r="I193" s="44">
        <v>100.84372516229718</v>
      </c>
      <c r="J193" s="44">
        <v>69.072620703674716</v>
      </c>
      <c r="K193" s="44">
        <v>33.479137835526664</v>
      </c>
      <c r="L193" s="44">
        <v>-6.5494275611563886</v>
      </c>
      <c r="M193" s="44">
        <v>10.217328077336065</v>
      </c>
    </row>
    <row r="194" spans="1:13" ht="45" x14ac:dyDescent="0.25">
      <c r="A194" s="13" t="s">
        <v>329</v>
      </c>
      <c r="B194" s="7" t="s">
        <v>161</v>
      </c>
      <c r="C194" s="13" t="s">
        <v>208</v>
      </c>
      <c r="D194" s="14">
        <v>3.1236965009266395</v>
      </c>
      <c r="E194" s="14">
        <v>27.627647391451866</v>
      </c>
      <c r="F194" s="14">
        <v>25.796496929459654</v>
      </c>
      <c r="G194" s="14">
        <v>26.998197878830553</v>
      </c>
      <c r="H194" s="14">
        <v>0.6718967814307657</v>
      </c>
      <c r="I194" s="14">
        <v>5.5367093684475144</v>
      </c>
      <c r="J194" s="14">
        <v>9.5263244351831045</v>
      </c>
      <c r="K194" s="14">
        <v>11.971550537484978</v>
      </c>
      <c r="L194" s="14">
        <v>12.556261368392041</v>
      </c>
      <c r="M194" s="14">
        <v>12.204826376809098</v>
      </c>
    </row>
    <row r="195" spans="1:13" ht="30" x14ac:dyDescent="0.25">
      <c r="A195" s="42" t="s">
        <v>330</v>
      </c>
      <c r="B195" s="40" t="s">
        <v>162</v>
      </c>
      <c r="C195" s="42" t="s">
        <v>208</v>
      </c>
      <c r="D195" s="44">
        <v>16.400025864993303</v>
      </c>
      <c r="E195" s="44">
        <v>30.757317864425076</v>
      </c>
      <c r="F195" s="44">
        <v>41.921926137449759</v>
      </c>
      <c r="G195" s="44">
        <v>20.97098214034272</v>
      </c>
      <c r="H195" s="44">
        <v>2.7115810883811804</v>
      </c>
      <c r="I195" s="44">
        <v>-0.30642404060969852</v>
      </c>
      <c r="J195" s="44">
        <v>-11.806184058400007</v>
      </c>
      <c r="K195" s="44">
        <v>16.529961263612034</v>
      </c>
      <c r="L195" s="44">
        <v>17.494609305128382</v>
      </c>
      <c r="M195" s="44">
        <v>-0.1878092980649626</v>
      </c>
    </row>
    <row r="196" spans="1:13" x14ac:dyDescent="0.25">
      <c r="A196" s="13">
        <v>94142</v>
      </c>
      <c r="B196" s="7" t="s">
        <v>163</v>
      </c>
      <c r="C196" s="13" t="s">
        <v>208</v>
      </c>
      <c r="D196" s="14">
        <v>106.58613624652554</v>
      </c>
      <c r="E196" s="14">
        <v>115.61265641895001</v>
      </c>
      <c r="F196" s="14">
        <v>151.92278120573837</v>
      </c>
      <c r="G196" s="14">
        <v>6.5233524284769686</v>
      </c>
      <c r="H196" s="14">
        <v>69.539746710694459</v>
      </c>
      <c r="I196" s="14">
        <v>57.063679831566866</v>
      </c>
      <c r="J196" s="14">
        <v>-56.994651805039368</v>
      </c>
      <c r="K196" s="14">
        <v>79.932232541091579</v>
      </c>
      <c r="L196" s="14">
        <v>56.018272859689361</v>
      </c>
      <c r="M196" s="14">
        <v>-33.137003178285909</v>
      </c>
    </row>
    <row r="197" spans="1:13" ht="30" x14ac:dyDescent="0.25">
      <c r="A197" s="42" t="s">
        <v>331</v>
      </c>
      <c r="B197" s="40" t="s">
        <v>164</v>
      </c>
      <c r="C197" s="42" t="s">
        <v>212</v>
      </c>
      <c r="D197" s="44">
        <v>48.375247188650789</v>
      </c>
      <c r="E197" s="44">
        <v>115.41788373380642</v>
      </c>
      <c r="F197" s="44">
        <v>93.452465395805717</v>
      </c>
      <c r="G197" s="44">
        <v>92.473332523621707</v>
      </c>
      <c r="H197" s="44">
        <v>46.675597401761657</v>
      </c>
      <c r="I197" s="44">
        <v>106.03660914978958</v>
      </c>
      <c r="J197" s="44">
        <v>75.807535446696932</v>
      </c>
      <c r="K197" s="44">
        <v>70.804159440657685</v>
      </c>
      <c r="L197" s="44">
        <v>53.528390975528296</v>
      </c>
      <c r="M197" s="44">
        <v>47.17047517340545</v>
      </c>
    </row>
    <row r="198" spans="1:13" ht="30" x14ac:dyDescent="0.25">
      <c r="A198" s="13">
        <v>95106</v>
      </c>
      <c r="B198" s="7" t="s">
        <v>165</v>
      </c>
      <c r="C198" s="13" t="s">
        <v>212</v>
      </c>
      <c r="D198" s="14">
        <v>15.105272671591663</v>
      </c>
      <c r="E198" s="14">
        <v>41.038016201444727</v>
      </c>
      <c r="F198" s="14">
        <v>54.350493200129293</v>
      </c>
      <c r="G198" s="14">
        <v>48.391760291549588</v>
      </c>
      <c r="H198" s="14">
        <v>-6.3233014856479599</v>
      </c>
      <c r="I198" s="14">
        <v>-9.5788284523086702</v>
      </c>
      <c r="J198" s="14">
        <v>-3.5173615142017809</v>
      </c>
      <c r="K198" s="14">
        <v>15.245248571930917</v>
      </c>
      <c r="L198" s="14">
        <v>21.41970595821628</v>
      </c>
      <c r="M198" s="14">
        <v>10.048365478899756</v>
      </c>
    </row>
    <row r="199" spans="1:13" x14ac:dyDescent="0.25">
      <c r="A199" s="42">
        <v>95107</v>
      </c>
      <c r="B199" s="40" t="s">
        <v>166</v>
      </c>
      <c r="C199" s="42" t="s">
        <v>212</v>
      </c>
      <c r="D199" s="44">
        <v>136.3163286171829</v>
      </c>
      <c r="E199" s="44">
        <v>149.59234171841609</v>
      </c>
      <c r="F199" s="44">
        <v>194.78312791662364</v>
      </c>
      <c r="G199" s="44">
        <v>-13.931485911541557</v>
      </c>
      <c r="H199" s="44">
        <v>83.792845276590839</v>
      </c>
      <c r="I199" s="44">
        <v>71.234798334251309</v>
      </c>
      <c r="J199" s="44">
        <v>-92.7771499292041</v>
      </c>
      <c r="K199" s="44">
        <v>101.08828725975002</v>
      </c>
      <c r="L199" s="44">
        <v>69.043647669254</v>
      </c>
      <c r="M199" s="44">
        <v>-55.759809285990258</v>
      </c>
    </row>
    <row r="200" spans="1:13" ht="60" x14ac:dyDescent="0.25">
      <c r="A200" s="13" t="s">
        <v>332</v>
      </c>
      <c r="B200" s="7" t="s">
        <v>167</v>
      </c>
      <c r="C200" s="13" t="s">
        <v>211</v>
      </c>
      <c r="D200" s="14">
        <v>47.676085456956244</v>
      </c>
      <c r="E200" s="14">
        <v>72.956733283150342</v>
      </c>
      <c r="F200" s="14">
        <v>69.637881068782008</v>
      </c>
      <c r="G200" s="14">
        <v>70.960766257308194</v>
      </c>
      <c r="H200" s="14">
        <v>-0.95771233009833168</v>
      </c>
      <c r="I200" s="14">
        <v>4.3947129219505996</v>
      </c>
      <c r="J200" s="14">
        <v>12.805553334745557</v>
      </c>
      <c r="K200" s="14">
        <v>28.843743054078178</v>
      </c>
      <c r="L200" s="14">
        <v>36.042871269751899</v>
      </c>
      <c r="M200" s="14">
        <v>28.668759685539886</v>
      </c>
    </row>
    <row r="201" spans="1:13" x14ac:dyDescent="0.25">
      <c r="D201" s="30"/>
      <c r="E201" s="30"/>
      <c r="F201" s="30"/>
      <c r="G201" s="30"/>
      <c r="H201" s="30"/>
      <c r="I201" s="30"/>
      <c r="J201" s="30"/>
      <c r="K201" s="30"/>
      <c r="L201" s="30"/>
      <c r="M201" s="30"/>
    </row>
  </sheetData>
  <pageMargins left="0.7" right="0.7" top="0.75" bottom="0.5" header="0.3" footer="0.3"/>
  <pageSetup scale="79" fitToHeight="0" orientation="landscape" horizontalDpi="1200" verticalDpi="1200" r:id="rId1"/>
  <headerFooter>
    <oddFooter>&amp;C&amp;P</oddFooter>
  </headerFooter>
  <ignoredErrors>
    <ignoredError sqref="A5:A200 C50:C20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01"/>
  <sheetViews>
    <sheetView zoomScaleNormal="100" workbookViewId="0">
      <selection activeCell="A2" sqref="A2"/>
    </sheetView>
  </sheetViews>
  <sheetFormatPr defaultRowHeight="15" x14ac:dyDescent="0.25"/>
  <cols>
    <col min="1" max="1" width="13.7109375" customWidth="1"/>
    <col min="2" max="2" width="44.7109375" customWidth="1"/>
    <col min="3" max="13" width="8.7109375" customWidth="1"/>
  </cols>
  <sheetData>
    <row r="1" spans="1:13" ht="15.75" x14ac:dyDescent="0.25">
      <c r="A1" s="5" t="s">
        <v>48</v>
      </c>
      <c r="J1" s="5" t="s">
        <v>342</v>
      </c>
      <c r="K1" s="6"/>
    </row>
    <row r="2" spans="1:13" ht="26.25" x14ac:dyDescent="0.4">
      <c r="A2" s="3" t="s">
        <v>36</v>
      </c>
      <c r="B2" s="3"/>
      <c r="C2" s="2"/>
      <c r="D2" s="2"/>
      <c r="E2" s="2"/>
      <c r="F2" s="2"/>
      <c r="G2" s="2"/>
      <c r="H2" s="2"/>
      <c r="I2" s="2"/>
      <c r="J2" s="2"/>
      <c r="K2" s="2"/>
    </row>
    <row r="3" spans="1:13" ht="30.75" customHeight="1" x14ac:dyDescent="0.25">
      <c r="A3" s="35" t="s">
        <v>181</v>
      </c>
      <c r="B3" s="35" t="s">
        <v>35</v>
      </c>
      <c r="C3" s="36" t="s">
        <v>337</v>
      </c>
      <c r="D3" s="36">
        <v>2026</v>
      </c>
      <c r="E3" s="36">
        <v>2027</v>
      </c>
      <c r="F3" s="36">
        <v>2028</v>
      </c>
      <c r="G3" s="36">
        <v>2029</v>
      </c>
      <c r="H3" s="36">
        <v>2030</v>
      </c>
      <c r="I3" s="36">
        <v>2031</v>
      </c>
      <c r="J3" s="36">
        <v>2032</v>
      </c>
      <c r="K3" s="36">
        <v>2033</v>
      </c>
      <c r="L3" s="36">
        <v>2034</v>
      </c>
      <c r="M3" s="36">
        <v>2035</v>
      </c>
    </row>
    <row r="4" spans="1:13" x14ac:dyDescent="0.25">
      <c r="A4" s="38">
        <v>0</v>
      </c>
      <c r="B4" s="39" t="s">
        <v>339</v>
      </c>
      <c r="C4" s="39"/>
      <c r="D4" s="37">
        <v>3016.9679221663555</v>
      </c>
      <c r="E4" s="37">
        <v>3072.6652998644386</v>
      </c>
      <c r="F4" s="37">
        <v>3152.9979914957485</v>
      </c>
      <c r="G4" s="37">
        <v>3221.194821666651</v>
      </c>
      <c r="H4" s="37">
        <v>3168.8269516066885</v>
      </c>
      <c r="I4" s="37">
        <v>3126.7716044249046</v>
      </c>
      <c r="J4" s="37">
        <v>3106.0212918306129</v>
      </c>
      <c r="K4" s="37">
        <v>3107.6637074294149</v>
      </c>
      <c r="L4" s="37">
        <v>3112.3436828050048</v>
      </c>
      <c r="M4" s="37">
        <v>3109.972173144738</v>
      </c>
    </row>
    <row r="5" spans="1:13" x14ac:dyDescent="0.25">
      <c r="A5" s="13" t="s">
        <v>214</v>
      </c>
      <c r="B5" s="7" t="s">
        <v>0</v>
      </c>
      <c r="C5" s="13">
        <v>0</v>
      </c>
      <c r="D5" s="14">
        <v>3016.9679221663555</v>
      </c>
      <c r="E5" s="14">
        <v>3072.6652998644386</v>
      </c>
      <c r="F5" s="14">
        <v>3152.9979914957485</v>
      </c>
      <c r="G5" s="14">
        <v>3221.194821666651</v>
      </c>
      <c r="H5" s="14">
        <v>3168.8269516066885</v>
      </c>
      <c r="I5" s="14">
        <v>3126.7716044249046</v>
      </c>
      <c r="J5" s="14">
        <v>3106.0212918306129</v>
      </c>
      <c r="K5" s="14">
        <v>3107.6637074294149</v>
      </c>
      <c r="L5" s="14">
        <v>3112.3436828050048</v>
      </c>
      <c r="M5" s="14">
        <v>3109.972173144738</v>
      </c>
    </row>
    <row r="6" spans="1:13" x14ac:dyDescent="0.25">
      <c r="A6" s="38">
        <v>1</v>
      </c>
      <c r="B6" s="39" t="s">
        <v>340</v>
      </c>
      <c r="C6" s="38"/>
      <c r="D6" s="37">
        <v>43283.25819182751</v>
      </c>
      <c r="E6" s="37">
        <v>43952.5395808428</v>
      </c>
      <c r="F6" s="37">
        <v>45198.163973409515</v>
      </c>
      <c r="G6" s="37">
        <v>46277.607339132599</v>
      </c>
      <c r="H6" s="37">
        <v>45370.483748603154</v>
      </c>
      <c r="I6" s="37">
        <v>44656.097048020391</v>
      </c>
      <c r="J6" s="37">
        <v>44216.639729311093</v>
      </c>
      <c r="K6" s="37">
        <v>44227.782761865928</v>
      </c>
      <c r="L6" s="37">
        <v>44289.417564407755</v>
      </c>
      <c r="M6" s="37">
        <v>44221.786314355748</v>
      </c>
    </row>
    <row r="7" spans="1:13" x14ac:dyDescent="0.25">
      <c r="A7" s="13" t="s">
        <v>215</v>
      </c>
      <c r="B7" s="7" t="s">
        <v>1</v>
      </c>
      <c r="C7" s="13">
        <v>0</v>
      </c>
      <c r="D7" s="14">
        <v>2510.1237635795537</v>
      </c>
      <c r="E7" s="14">
        <v>2536.8968718726856</v>
      </c>
      <c r="F7" s="14">
        <v>2598.3332761480415</v>
      </c>
      <c r="G7" s="14">
        <v>2651.3468926436144</v>
      </c>
      <c r="H7" s="14">
        <v>2606.7372200099589</v>
      </c>
      <c r="I7" s="14">
        <v>2580.4582225903359</v>
      </c>
      <c r="J7" s="14">
        <v>2572.0969128120787</v>
      </c>
      <c r="K7" s="14">
        <v>2576.3430653861401</v>
      </c>
      <c r="L7" s="14">
        <v>2577.6314259916771</v>
      </c>
      <c r="M7" s="14">
        <v>2577.5460761246254</v>
      </c>
    </row>
    <row r="8" spans="1:13" ht="30" x14ac:dyDescent="0.25">
      <c r="A8" s="42" t="s">
        <v>216</v>
      </c>
      <c r="B8" s="40" t="s">
        <v>338</v>
      </c>
      <c r="C8" s="42">
        <v>0</v>
      </c>
      <c r="D8" s="44">
        <v>1911.5067965201454</v>
      </c>
      <c r="E8" s="44">
        <v>1948.5575487171241</v>
      </c>
      <c r="F8" s="44">
        <v>2011.8845764910161</v>
      </c>
      <c r="G8" s="44">
        <v>2067.0499421327113</v>
      </c>
      <c r="H8" s="44">
        <v>2032.6201767527155</v>
      </c>
      <c r="I8" s="44">
        <v>1997.4931224943903</v>
      </c>
      <c r="J8" s="44">
        <v>1984.7973541876388</v>
      </c>
      <c r="K8" s="44">
        <v>1984.601845321477</v>
      </c>
      <c r="L8" s="44">
        <v>1985.708295058336</v>
      </c>
      <c r="M8" s="44">
        <v>1982.1374132447022</v>
      </c>
    </row>
    <row r="9" spans="1:13" x14ac:dyDescent="0.25">
      <c r="A9" s="13">
        <v>11100</v>
      </c>
      <c r="B9" s="7" t="s">
        <v>60</v>
      </c>
      <c r="C9" s="13">
        <v>1</v>
      </c>
      <c r="D9" s="14">
        <v>2588.3670696251625</v>
      </c>
      <c r="E9" s="14">
        <v>2656.9341310004243</v>
      </c>
      <c r="F9" s="14">
        <v>2766.4854686834124</v>
      </c>
      <c r="G9" s="14">
        <v>2874.3084174192131</v>
      </c>
      <c r="H9" s="14">
        <v>2802.2456259383925</v>
      </c>
      <c r="I9" s="14">
        <v>2685.3397938042285</v>
      </c>
      <c r="J9" s="14">
        <v>2623.2488152219485</v>
      </c>
      <c r="K9" s="14">
        <v>2622.8567514701126</v>
      </c>
      <c r="L9" s="14">
        <v>2636.3886607983422</v>
      </c>
      <c r="M9" s="14">
        <v>2634.1259839400964</v>
      </c>
    </row>
    <row r="10" spans="1:13" ht="30" x14ac:dyDescent="0.25">
      <c r="A10" s="42" t="s">
        <v>217</v>
      </c>
      <c r="B10" s="40" t="s">
        <v>61</v>
      </c>
      <c r="C10" s="42">
        <v>1</v>
      </c>
      <c r="D10" s="44">
        <v>1305.4812217386659</v>
      </c>
      <c r="E10" s="44">
        <v>1325.4020762123891</v>
      </c>
      <c r="F10" s="44">
        <v>1365.5360514922281</v>
      </c>
      <c r="G10" s="44">
        <v>1397.6036794214276</v>
      </c>
      <c r="H10" s="44">
        <v>1372.5493108118753</v>
      </c>
      <c r="I10" s="44">
        <v>1353.6668409115941</v>
      </c>
      <c r="J10" s="44">
        <v>1345.4858291957801</v>
      </c>
      <c r="K10" s="44">
        <v>1343.9806015049171</v>
      </c>
      <c r="L10" s="44">
        <v>1340.4116974317167</v>
      </c>
      <c r="M10" s="44">
        <v>1335.4950341308615</v>
      </c>
    </row>
    <row r="11" spans="1:13" x14ac:dyDescent="0.25">
      <c r="A11" s="13" t="s">
        <v>218</v>
      </c>
      <c r="B11" s="7" t="s">
        <v>62</v>
      </c>
      <c r="C11" s="13">
        <v>1</v>
      </c>
      <c r="D11" s="14">
        <v>1070.9110550612106</v>
      </c>
      <c r="E11" s="14">
        <v>1081.8814102053705</v>
      </c>
      <c r="F11" s="14">
        <v>1109.1837783730207</v>
      </c>
      <c r="G11" s="14">
        <v>1132.7199224626547</v>
      </c>
      <c r="H11" s="14">
        <v>1114.0115551311578</v>
      </c>
      <c r="I11" s="14">
        <v>1099.4353126957253</v>
      </c>
      <c r="J11" s="14">
        <v>1093.52722134228</v>
      </c>
      <c r="K11" s="14">
        <v>1093.6154551768391</v>
      </c>
      <c r="L11" s="14">
        <v>1092.912870579227</v>
      </c>
      <c r="M11" s="14">
        <v>1092.1573747710243</v>
      </c>
    </row>
    <row r="12" spans="1:13" ht="30" x14ac:dyDescent="0.25">
      <c r="A12" s="42" t="s">
        <v>219</v>
      </c>
      <c r="B12" s="40" t="s">
        <v>168</v>
      </c>
      <c r="C12" s="42">
        <v>1</v>
      </c>
      <c r="D12" s="44">
        <v>1632.8320382514021</v>
      </c>
      <c r="E12" s="44">
        <v>1658.2531449720734</v>
      </c>
      <c r="F12" s="44">
        <v>1708.5343667437064</v>
      </c>
      <c r="G12" s="44">
        <v>1753.8800389150645</v>
      </c>
      <c r="H12" s="44">
        <v>1724.9350705176701</v>
      </c>
      <c r="I12" s="44">
        <v>1685.9576985414435</v>
      </c>
      <c r="J12" s="44">
        <v>1669.1965092184573</v>
      </c>
      <c r="K12" s="44">
        <v>1669.2998991553463</v>
      </c>
      <c r="L12" s="44">
        <v>1672.4747672713834</v>
      </c>
      <c r="M12" s="44">
        <v>1670.782935085625</v>
      </c>
    </row>
    <row r="13" spans="1:13" x14ac:dyDescent="0.25">
      <c r="A13" s="13" t="s">
        <v>220</v>
      </c>
      <c r="B13" s="7" t="s">
        <v>5</v>
      </c>
      <c r="C13" s="13">
        <v>2</v>
      </c>
      <c r="D13" s="14">
        <v>1009.3437096170192</v>
      </c>
      <c r="E13" s="14">
        <v>1031.1403057375855</v>
      </c>
      <c r="F13" s="14">
        <v>1061.2834099488202</v>
      </c>
      <c r="G13" s="14">
        <v>1088.6707311822443</v>
      </c>
      <c r="H13" s="14">
        <v>1076.8448458003691</v>
      </c>
      <c r="I13" s="14">
        <v>1071.9012656677205</v>
      </c>
      <c r="J13" s="14">
        <v>1071.4166286737384</v>
      </c>
      <c r="K13" s="14">
        <v>1073.9334418195012</v>
      </c>
      <c r="L13" s="14">
        <v>1076.055707953353</v>
      </c>
      <c r="M13" s="14">
        <v>1073.7760847117286</v>
      </c>
    </row>
    <row r="14" spans="1:13" x14ac:dyDescent="0.25">
      <c r="A14" s="42" t="s">
        <v>221</v>
      </c>
      <c r="B14" s="40" t="s">
        <v>63</v>
      </c>
      <c r="C14" s="42">
        <v>2</v>
      </c>
      <c r="D14" s="44">
        <v>1133.0337765796421</v>
      </c>
      <c r="E14" s="44">
        <v>1145.2585771334975</v>
      </c>
      <c r="F14" s="44">
        <v>1175.4966228655799</v>
      </c>
      <c r="G14" s="44">
        <v>1200.1302056382744</v>
      </c>
      <c r="H14" s="44">
        <v>1174.6561052959464</v>
      </c>
      <c r="I14" s="44">
        <v>1159.2748468680345</v>
      </c>
      <c r="J14" s="44">
        <v>1151.4568651219333</v>
      </c>
      <c r="K14" s="44">
        <v>1152.9941024155619</v>
      </c>
      <c r="L14" s="44">
        <v>1155.1327294241937</v>
      </c>
      <c r="M14" s="44">
        <v>1155.8579611662053</v>
      </c>
    </row>
    <row r="15" spans="1:13" ht="30" x14ac:dyDescent="0.25">
      <c r="A15" s="13" t="s">
        <v>222</v>
      </c>
      <c r="B15" s="7" t="s">
        <v>64</v>
      </c>
      <c r="C15" s="13">
        <v>2</v>
      </c>
      <c r="D15" s="14">
        <v>2610.6548164510868</v>
      </c>
      <c r="E15" s="14">
        <v>2630.3195699032262</v>
      </c>
      <c r="F15" s="14">
        <v>2680.9110470734777</v>
      </c>
      <c r="G15" s="14">
        <v>2721.9174463561212</v>
      </c>
      <c r="H15" s="14">
        <v>2672.0109708299083</v>
      </c>
      <c r="I15" s="14">
        <v>2638.1188020401382</v>
      </c>
      <c r="J15" s="14">
        <v>2603.9676392191445</v>
      </c>
      <c r="K15" s="14">
        <v>2603.2722904593411</v>
      </c>
      <c r="L15" s="14">
        <v>2603.7297302136694</v>
      </c>
      <c r="M15" s="14">
        <v>2602.486282671246</v>
      </c>
    </row>
    <row r="16" spans="1:13" ht="30" x14ac:dyDescent="0.25">
      <c r="A16" s="42">
        <v>1211</v>
      </c>
      <c r="B16" s="40" t="s">
        <v>6</v>
      </c>
      <c r="C16" s="42">
        <v>2</v>
      </c>
      <c r="D16" s="44">
        <v>488.43883871323192</v>
      </c>
      <c r="E16" s="44">
        <v>490.53315544120801</v>
      </c>
      <c r="F16" s="44">
        <v>501.48286852795121</v>
      </c>
      <c r="G16" s="44">
        <v>510.28287740763608</v>
      </c>
      <c r="H16" s="44">
        <v>500.10473680363509</v>
      </c>
      <c r="I16" s="44">
        <v>496.43196765220563</v>
      </c>
      <c r="J16" s="44">
        <v>494.87613859085593</v>
      </c>
      <c r="K16" s="44">
        <v>495.75624068943443</v>
      </c>
      <c r="L16" s="44">
        <v>496.75444859080295</v>
      </c>
      <c r="M16" s="44">
        <v>497.61923481400743</v>
      </c>
    </row>
    <row r="17" spans="1:13" ht="15" customHeight="1" x14ac:dyDescent="0.25">
      <c r="A17" s="13" t="s">
        <v>223</v>
      </c>
      <c r="B17" s="7" t="s">
        <v>68</v>
      </c>
      <c r="C17" s="13">
        <v>2</v>
      </c>
      <c r="D17" s="14">
        <v>1542.1695577895666</v>
      </c>
      <c r="E17" s="14">
        <v>1576.9962141658862</v>
      </c>
      <c r="F17" s="14">
        <v>1624.2894867826553</v>
      </c>
      <c r="G17" s="14">
        <v>1666.3155838847481</v>
      </c>
      <c r="H17" s="14">
        <v>1641.5876229609185</v>
      </c>
      <c r="I17" s="14">
        <v>1621.2818352589131</v>
      </c>
      <c r="J17" s="14">
        <v>1608.5835925483054</v>
      </c>
      <c r="K17" s="14">
        <v>1612.536641556751</v>
      </c>
      <c r="L17" s="14">
        <v>1615.070573271656</v>
      </c>
      <c r="M17" s="14">
        <v>1611.2132099782791</v>
      </c>
    </row>
    <row r="18" spans="1:13" ht="30" x14ac:dyDescent="0.25">
      <c r="A18" s="42" t="s">
        <v>224</v>
      </c>
      <c r="B18" s="40" t="s">
        <v>69</v>
      </c>
      <c r="C18" s="42">
        <v>2</v>
      </c>
      <c r="D18" s="44">
        <v>577.0905557022345</v>
      </c>
      <c r="E18" s="44">
        <v>588.01136384751544</v>
      </c>
      <c r="F18" s="44">
        <v>607.73287976413974</v>
      </c>
      <c r="G18" s="44">
        <v>623.95951097020088</v>
      </c>
      <c r="H18" s="44">
        <v>613.30348866238637</v>
      </c>
      <c r="I18" s="44">
        <v>603.8528876879426</v>
      </c>
      <c r="J18" s="44">
        <v>600.39433993495913</v>
      </c>
      <c r="K18" s="44">
        <v>599.56165688125327</v>
      </c>
      <c r="L18" s="44">
        <v>597.67067376047237</v>
      </c>
      <c r="M18" s="44">
        <v>595.22267900990619</v>
      </c>
    </row>
    <row r="19" spans="1:13" x14ac:dyDescent="0.25">
      <c r="A19" s="13" t="s">
        <v>225</v>
      </c>
      <c r="B19" s="7" t="s">
        <v>182</v>
      </c>
      <c r="C19" s="13">
        <v>3</v>
      </c>
      <c r="D19" s="14">
        <v>5502.1851095752418</v>
      </c>
      <c r="E19" s="14">
        <v>5600.0354635878211</v>
      </c>
      <c r="F19" s="14">
        <v>5769.1767395373272</v>
      </c>
      <c r="G19" s="14">
        <v>5909.6034894828153</v>
      </c>
      <c r="H19" s="14">
        <v>5756.02329346855</v>
      </c>
      <c r="I19" s="14">
        <v>5656.4404647634547</v>
      </c>
      <c r="J19" s="14">
        <v>5577.5951044823705</v>
      </c>
      <c r="K19" s="14">
        <v>5573.9266489447291</v>
      </c>
      <c r="L19" s="14">
        <v>5581.0219951985646</v>
      </c>
      <c r="M19" s="14">
        <v>5565.2489216982376</v>
      </c>
    </row>
    <row r="20" spans="1:13" x14ac:dyDescent="0.25">
      <c r="A20" s="42">
        <v>13110</v>
      </c>
      <c r="B20" s="40" t="s">
        <v>65</v>
      </c>
      <c r="C20" s="42">
        <v>3</v>
      </c>
      <c r="D20" s="44">
        <v>3960.0600135067557</v>
      </c>
      <c r="E20" s="44">
        <v>4007.9291260826358</v>
      </c>
      <c r="F20" s="44">
        <v>4111.9158146833288</v>
      </c>
      <c r="G20" s="44">
        <v>4199.4128411649608</v>
      </c>
      <c r="H20" s="44">
        <v>4112.9479969268632</v>
      </c>
      <c r="I20" s="44">
        <v>4079.3085192579551</v>
      </c>
      <c r="J20" s="44">
        <v>4049.872858889637</v>
      </c>
      <c r="K20" s="44">
        <v>4056.6435814354695</v>
      </c>
      <c r="L20" s="44">
        <v>4061.5099183331877</v>
      </c>
      <c r="M20" s="44">
        <v>4061.3280751844595</v>
      </c>
    </row>
    <row r="21" spans="1:13" x14ac:dyDescent="0.25">
      <c r="A21" s="13">
        <v>13111</v>
      </c>
      <c r="B21" s="7" t="s">
        <v>66</v>
      </c>
      <c r="C21" s="13">
        <v>3</v>
      </c>
      <c r="D21" s="14">
        <v>611.97302167770624</v>
      </c>
      <c r="E21" s="14">
        <v>630.88103562559149</v>
      </c>
      <c r="F21" s="14">
        <v>659.671863063768</v>
      </c>
      <c r="G21" s="14">
        <v>691.67969427601554</v>
      </c>
      <c r="H21" s="14">
        <v>680.61900453610474</v>
      </c>
      <c r="I21" s="14">
        <v>639.4654944154554</v>
      </c>
      <c r="J21" s="14">
        <v>621.15566734222296</v>
      </c>
      <c r="K21" s="14">
        <v>621.11160739709453</v>
      </c>
      <c r="L21" s="14">
        <v>627.97182571536416</v>
      </c>
      <c r="M21" s="14">
        <v>628.55446092263662</v>
      </c>
    </row>
    <row r="22" spans="1:13" x14ac:dyDescent="0.25">
      <c r="A22" s="42">
        <v>13112</v>
      </c>
      <c r="B22" s="40" t="s">
        <v>67</v>
      </c>
      <c r="C22" s="42">
        <v>3</v>
      </c>
      <c r="D22" s="44">
        <v>388.65509690161349</v>
      </c>
      <c r="E22" s="44">
        <v>390.5688551658273</v>
      </c>
      <c r="F22" s="44">
        <v>399.22516770430377</v>
      </c>
      <c r="G22" s="44">
        <v>408.27768055381722</v>
      </c>
      <c r="H22" s="44">
        <v>402.47235296922662</v>
      </c>
      <c r="I22" s="44">
        <v>397.88040011396839</v>
      </c>
      <c r="J22" s="44">
        <v>391.46632495441963</v>
      </c>
      <c r="K22" s="44">
        <v>388.94006420678608</v>
      </c>
      <c r="L22" s="44">
        <v>387.0539676779847</v>
      </c>
      <c r="M22" s="44">
        <v>384.68727206062971</v>
      </c>
    </row>
    <row r="23" spans="1:13" x14ac:dyDescent="0.25">
      <c r="A23" s="13">
        <v>14100</v>
      </c>
      <c r="B23" s="7" t="s">
        <v>70</v>
      </c>
      <c r="C23" s="13">
        <v>4</v>
      </c>
      <c r="D23" s="14">
        <v>4468.2727900878208</v>
      </c>
      <c r="E23" s="14">
        <v>4508.5029445528035</v>
      </c>
      <c r="F23" s="14">
        <v>4606.1327108146306</v>
      </c>
      <c r="G23" s="14">
        <v>4680.5115397276177</v>
      </c>
      <c r="H23" s="14">
        <v>4577.1648558385614</v>
      </c>
      <c r="I23" s="14">
        <v>4530.4752157732546</v>
      </c>
      <c r="J23" s="14">
        <v>4485.2935077440179</v>
      </c>
      <c r="K23" s="14">
        <v>4489.4596289974197</v>
      </c>
      <c r="L23" s="14">
        <v>4499.8472037076808</v>
      </c>
      <c r="M23" s="14">
        <v>4496.7869468582721</v>
      </c>
    </row>
    <row r="24" spans="1:13" x14ac:dyDescent="0.25">
      <c r="A24" s="42" t="s">
        <v>226</v>
      </c>
      <c r="B24" s="40" t="s">
        <v>71</v>
      </c>
      <c r="C24" s="42">
        <v>4</v>
      </c>
      <c r="D24" s="44">
        <v>2294.1805048289934</v>
      </c>
      <c r="E24" s="44">
        <v>2323.1832657287378</v>
      </c>
      <c r="F24" s="44">
        <v>2386.9132344798554</v>
      </c>
      <c r="G24" s="44">
        <v>2442.0819974959836</v>
      </c>
      <c r="H24" s="44">
        <v>2401.6691038703007</v>
      </c>
      <c r="I24" s="44">
        <v>2368.9671784624943</v>
      </c>
      <c r="J24" s="44">
        <v>2344.6359394378937</v>
      </c>
      <c r="K24" s="44">
        <v>2340.8979601223118</v>
      </c>
      <c r="L24" s="44">
        <v>2339.1725729097202</v>
      </c>
      <c r="M24" s="44">
        <v>2333.1136154903443</v>
      </c>
    </row>
    <row r="25" spans="1:13" x14ac:dyDescent="0.25">
      <c r="A25" s="13" t="s">
        <v>227</v>
      </c>
      <c r="B25" s="7" t="s">
        <v>7</v>
      </c>
      <c r="C25" s="13">
        <v>4</v>
      </c>
      <c r="D25" s="14">
        <v>644.95802728190404</v>
      </c>
      <c r="E25" s="14">
        <v>652.43884931838863</v>
      </c>
      <c r="F25" s="14">
        <v>670.90875483521222</v>
      </c>
      <c r="G25" s="14">
        <v>686.59986934375149</v>
      </c>
      <c r="H25" s="14">
        <v>671.64110308826196</v>
      </c>
      <c r="I25" s="14">
        <v>660.16894711536543</v>
      </c>
      <c r="J25" s="14">
        <v>653.85369227980198</v>
      </c>
      <c r="K25" s="14">
        <v>654.53490167820325</v>
      </c>
      <c r="L25" s="14">
        <v>655.62225945425075</v>
      </c>
      <c r="M25" s="14">
        <v>655.38761541843849</v>
      </c>
    </row>
    <row r="26" spans="1:13" ht="30" x14ac:dyDescent="0.25">
      <c r="A26" s="42" t="s">
        <v>228</v>
      </c>
      <c r="B26" s="40" t="s">
        <v>8</v>
      </c>
      <c r="C26" s="42">
        <v>4</v>
      </c>
      <c r="D26" s="44">
        <v>2960.5504585164817</v>
      </c>
      <c r="E26" s="44">
        <v>3016.7390974586924</v>
      </c>
      <c r="F26" s="44">
        <v>3102.1638688954945</v>
      </c>
      <c r="G26" s="44">
        <v>3174.1481022855933</v>
      </c>
      <c r="H26" s="44">
        <v>3111.3675215889702</v>
      </c>
      <c r="I26" s="44">
        <v>3049.1486289182285</v>
      </c>
      <c r="J26" s="44">
        <v>3013.2041922278327</v>
      </c>
      <c r="K26" s="44">
        <v>3013.4371605948813</v>
      </c>
      <c r="L26" s="44">
        <v>3019.6896148971068</v>
      </c>
      <c r="M26" s="44">
        <v>3012.7162016038446</v>
      </c>
    </row>
    <row r="27" spans="1:13" x14ac:dyDescent="0.25">
      <c r="A27" s="13" t="s">
        <v>229</v>
      </c>
      <c r="B27" s="7" t="s">
        <v>72</v>
      </c>
      <c r="C27" s="13">
        <v>4</v>
      </c>
      <c r="D27" s="14">
        <v>883.59605534226262</v>
      </c>
      <c r="E27" s="14">
        <v>892.00627783841799</v>
      </c>
      <c r="F27" s="14">
        <v>912.33478401813852</v>
      </c>
      <c r="G27" s="14">
        <v>929.79080836408525</v>
      </c>
      <c r="H27" s="14">
        <v>917.69750696080462</v>
      </c>
      <c r="I27" s="14">
        <v>910.09281945097428</v>
      </c>
      <c r="J27" s="14">
        <v>905.02613378399303</v>
      </c>
      <c r="K27" s="14">
        <v>907.1543462707657</v>
      </c>
      <c r="L27" s="14">
        <v>909.78113896977209</v>
      </c>
      <c r="M27" s="14">
        <v>911.73437499083821</v>
      </c>
    </row>
    <row r="28" spans="1:13" ht="30" x14ac:dyDescent="0.25">
      <c r="A28" s="42" t="s">
        <v>230</v>
      </c>
      <c r="B28" s="40" t="s">
        <v>9</v>
      </c>
      <c r="C28" s="42" t="s">
        <v>199</v>
      </c>
      <c r="D28" s="44">
        <v>3188.873914479801</v>
      </c>
      <c r="E28" s="44">
        <v>3260.0702962748933</v>
      </c>
      <c r="F28" s="44">
        <v>3368.5672024834139</v>
      </c>
      <c r="G28" s="44">
        <v>3467.3160680040469</v>
      </c>
      <c r="H28" s="44">
        <v>3407.2742798405902</v>
      </c>
      <c r="I28" s="44">
        <v>3370.9367835365601</v>
      </c>
      <c r="J28" s="44">
        <v>3355.4884621017823</v>
      </c>
      <c r="K28" s="44">
        <v>3352.9248703815874</v>
      </c>
      <c r="L28" s="44">
        <v>3357.8054871992831</v>
      </c>
      <c r="M28" s="44">
        <v>3343.8085604797448</v>
      </c>
    </row>
    <row r="29" spans="1:13" x14ac:dyDescent="0.25">
      <c r="A29" s="38">
        <v>2</v>
      </c>
      <c r="B29" s="39" t="s">
        <v>49</v>
      </c>
      <c r="C29" s="38"/>
      <c r="D29" s="37">
        <v>19328.048899578578</v>
      </c>
      <c r="E29" s="37">
        <v>19819.514148024005</v>
      </c>
      <c r="F29" s="37">
        <v>20478.175258620224</v>
      </c>
      <c r="G29" s="37">
        <v>21137.345086149595</v>
      </c>
      <c r="H29" s="37">
        <v>20674.861761287997</v>
      </c>
      <c r="I29" s="37">
        <v>20361.917595434577</v>
      </c>
      <c r="J29" s="37">
        <v>20229.774440919187</v>
      </c>
      <c r="K29" s="37">
        <v>20308.18736335235</v>
      </c>
      <c r="L29" s="37">
        <v>20334.940607835175</v>
      </c>
      <c r="M29" s="37">
        <v>20340.105113716829</v>
      </c>
    </row>
    <row r="30" spans="1:13" x14ac:dyDescent="0.25">
      <c r="A30" s="13">
        <v>20010</v>
      </c>
      <c r="B30" s="7" t="s">
        <v>169</v>
      </c>
      <c r="C30" s="13">
        <v>0</v>
      </c>
      <c r="D30" s="14">
        <v>432.73009931121697</v>
      </c>
      <c r="E30" s="14">
        <v>447.60778985782918</v>
      </c>
      <c r="F30" s="14">
        <v>463.2971722536459</v>
      </c>
      <c r="G30" s="14">
        <v>482.19229868665917</v>
      </c>
      <c r="H30" s="14">
        <v>484.30039772175496</v>
      </c>
      <c r="I30" s="14">
        <v>491.93055222498526</v>
      </c>
      <c r="J30" s="14">
        <v>501.69358974278578</v>
      </c>
      <c r="K30" s="14">
        <v>506.825895886924</v>
      </c>
      <c r="L30" s="14">
        <v>502.2604036866984</v>
      </c>
      <c r="M30" s="14">
        <v>501.18108818636574</v>
      </c>
    </row>
    <row r="31" spans="1:13" ht="30" x14ac:dyDescent="0.25">
      <c r="A31" s="42" t="s">
        <v>231</v>
      </c>
      <c r="B31" s="40" t="s">
        <v>170</v>
      </c>
      <c r="C31" s="42">
        <v>0</v>
      </c>
      <c r="D31" s="44">
        <v>767.39682521459645</v>
      </c>
      <c r="E31" s="44">
        <v>774.59738565462237</v>
      </c>
      <c r="F31" s="44">
        <v>795.50958499555668</v>
      </c>
      <c r="G31" s="44">
        <v>815.04766605125531</v>
      </c>
      <c r="H31" s="44">
        <v>799.276076681007</v>
      </c>
      <c r="I31" s="44">
        <v>781.83662049513532</v>
      </c>
      <c r="J31" s="44">
        <v>773.88287796672864</v>
      </c>
      <c r="K31" s="44">
        <v>775.05472609519552</v>
      </c>
      <c r="L31" s="44">
        <v>778.89967372779074</v>
      </c>
      <c r="M31" s="44">
        <v>780.34066634258659</v>
      </c>
    </row>
    <row r="32" spans="1:13" x14ac:dyDescent="0.25">
      <c r="A32" s="13" t="s">
        <v>232</v>
      </c>
      <c r="B32" s="7" t="s">
        <v>10</v>
      </c>
      <c r="C32" s="13">
        <v>1</v>
      </c>
      <c r="D32" s="14">
        <v>565.63264289237725</v>
      </c>
      <c r="E32" s="14">
        <v>569.88649891215027</v>
      </c>
      <c r="F32" s="14">
        <v>587.46801324065223</v>
      </c>
      <c r="G32" s="14">
        <v>606.95416815662634</v>
      </c>
      <c r="H32" s="14">
        <v>594.54235051618969</v>
      </c>
      <c r="I32" s="14">
        <v>581.04916409917621</v>
      </c>
      <c r="J32" s="14">
        <v>583.23421449554894</v>
      </c>
      <c r="K32" s="14">
        <v>581.73479078960349</v>
      </c>
      <c r="L32" s="14">
        <v>575.69930396574455</v>
      </c>
      <c r="M32" s="14">
        <v>573.9730129359865</v>
      </c>
    </row>
    <row r="33" spans="1:13" x14ac:dyDescent="0.25">
      <c r="A33" s="42" t="s">
        <v>233</v>
      </c>
      <c r="B33" s="40" t="s">
        <v>88</v>
      </c>
      <c r="C33" s="42">
        <v>1</v>
      </c>
      <c r="D33" s="44">
        <v>645.39323788877039</v>
      </c>
      <c r="E33" s="44">
        <v>646.8195633147734</v>
      </c>
      <c r="F33" s="44">
        <v>658.00386100435549</v>
      </c>
      <c r="G33" s="44">
        <v>667.55346540219637</v>
      </c>
      <c r="H33" s="44">
        <v>655.48491279180655</v>
      </c>
      <c r="I33" s="44">
        <v>648.70863949263753</v>
      </c>
      <c r="J33" s="44">
        <v>643.64265763583842</v>
      </c>
      <c r="K33" s="44">
        <v>644.43894626507563</v>
      </c>
      <c r="L33" s="44">
        <v>646.26465167883543</v>
      </c>
      <c r="M33" s="44">
        <v>647.52815137605</v>
      </c>
    </row>
    <row r="34" spans="1:13" x14ac:dyDescent="0.25">
      <c r="A34" s="13" t="s">
        <v>234</v>
      </c>
      <c r="B34" s="7" t="s">
        <v>89</v>
      </c>
      <c r="C34" s="13">
        <v>1</v>
      </c>
      <c r="D34" s="14">
        <v>741.69425292483118</v>
      </c>
      <c r="E34" s="14">
        <v>764.65041715289885</v>
      </c>
      <c r="F34" s="14">
        <v>781.02682935861685</v>
      </c>
      <c r="G34" s="14">
        <v>801.64099450146057</v>
      </c>
      <c r="H34" s="14">
        <v>784.69849979156834</v>
      </c>
      <c r="I34" s="14">
        <v>766.35836425907792</v>
      </c>
      <c r="J34" s="14">
        <v>758.50187225743707</v>
      </c>
      <c r="K34" s="14">
        <v>760.2345196649951</v>
      </c>
      <c r="L34" s="14">
        <v>762.21483504858952</v>
      </c>
      <c r="M34" s="14">
        <v>762.43676864021734</v>
      </c>
    </row>
    <row r="35" spans="1:13" ht="30.2" customHeight="1" x14ac:dyDescent="0.25">
      <c r="A35" s="42" t="s">
        <v>235</v>
      </c>
      <c r="B35" s="40" t="s">
        <v>79</v>
      </c>
      <c r="C35" s="42">
        <v>1</v>
      </c>
      <c r="D35" s="44">
        <v>1621.0973423872636</v>
      </c>
      <c r="E35" s="44">
        <v>1648.7857970629616</v>
      </c>
      <c r="F35" s="44">
        <v>1705.4049454023902</v>
      </c>
      <c r="G35" s="44">
        <v>1757.4371808692667</v>
      </c>
      <c r="H35" s="44">
        <v>1739.0384246834651</v>
      </c>
      <c r="I35" s="44">
        <v>1726.0515372530626</v>
      </c>
      <c r="J35" s="44">
        <v>1725.4237332928262</v>
      </c>
      <c r="K35" s="44">
        <v>1742.0401527344707</v>
      </c>
      <c r="L35" s="44">
        <v>1760.7776418954672</v>
      </c>
      <c r="M35" s="44">
        <v>1776.9624345021127</v>
      </c>
    </row>
    <row r="36" spans="1:13" ht="30" x14ac:dyDescent="0.25">
      <c r="A36" s="13" t="s">
        <v>236</v>
      </c>
      <c r="B36" s="7" t="s">
        <v>80</v>
      </c>
      <c r="C36" s="13">
        <v>1</v>
      </c>
      <c r="D36" s="14">
        <v>1227.5330135475353</v>
      </c>
      <c r="E36" s="14">
        <v>1268.7474912652824</v>
      </c>
      <c r="F36" s="14">
        <v>1329.8639398245753</v>
      </c>
      <c r="G36" s="14">
        <v>1391.6170717075645</v>
      </c>
      <c r="H36" s="14">
        <v>1382.0418915997093</v>
      </c>
      <c r="I36" s="14">
        <v>1343.6355559684353</v>
      </c>
      <c r="J36" s="14">
        <v>1332.6693005393415</v>
      </c>
      <c r="K36" s="14">
        <v>1346.7527384006905</v>
      </c>
      <c r="L36" s="14">
        <v>1369.0140634159136</v>
      </c>
      <c r="M36" s="14">
        <v>1382.6322691414034</v>
      </c>
    </row>
    <row r="37" spans="1:13" ht="15" customHeight="1" x14ac:dyDescent="0.25">
      <c r="A37" s="42">
        <v>21300</v>
      </c>
      <c r="B37" s="40" t="s">
        <v>73</v>
      </c>
      <c r="C37" s="42">
        <v>1</v>
      </c>
      <c r="D37" s="44">
        <v>1441.8798684158569</v>
      </c>
      <c r="E37" s="44">
        <v>1505.0784403923415</v>
      </c>
      <c r="F37" s="44">
        <v>1595.5995952261935</v>
      </c>
      <c r="G37" s="44">
        <v>1680.0938166500398</v>
      </c>
      <c r="H37" s="44">
        <v>1554.5580718621784</v>
      </c>
      <c r="I37" s="44">
        <v>1459.03527212532</v>
      </c>
      <c r="J37" s="44">
        <v>1369.2491781920507</v>
      </c>
      <c r="K37" s="44">
        <v>1368.5902732606828</v>
      </c>
      <c r="L37" s="44">
        <v>1382.3262398968179</v>
      </c>
      <c r="M37" s="44">
        <v>1382.8655006647994</v>
      </c>
    </row>
    <row r="38" spans="1:13" x14ac:dyDescent="0.25">
      <c r="A38" s="13">
        <v>21301</v>
      </c>
      <c r="B38" s="7" t="s">
        <v>74</v>
      </c>
      <c r="C38" s="13">
        <v>1</v>
      </c>
      <c r="D38" s="14">
        <v>599.2373338644262</v>
      </c>
      <c r="E38" s="14">
        <v>614.92601042108993</v>
      </c>
      <c r="F38" s="14">
        <v>637.47328046496432</v>
      </c>
      <c r="G38" s="14">
        <v>663.72463534080623</v>
      </c>
      <c r="H38" s="14">
        <v>650.70840705183048</v>
      </c>
      <c r="I38" s="14">
        <v>639.30109777094799</v>
      </c>
      <c r="J38" s="14">
        <v>643.14944940586668</v>
      </c>
      <c r="K38" s="14">
        <v>645.05366657234913</v>
      </c>
      <c r="L38" s="14">
        <v>640.24732222533089</v>
      </c>
      <c r="M38" s="14">
        <v>639.28887839814922</v>
      </c>
    </row>
    <row r="39" spans="1:13" x14ac:dyDescent="0.25">
      <c r="A39" s="42">
        <v>21310</v>
      </c>
      <c r="B39" s="40" t="s">
        <v>75</v>
      </c>
      <c r="C39" s="42">
        <v>1</v>
      </c>
      <c r="D39" s="44">
        <v>515.76472891001629</v>
      </c>
      <c r="E39" s="44">
        <v>529.66031283474229</v>
      </c>
      <c r="F39" s="44">
        <v>548.12255383359002</v>
      </c>
      <c r="G39" s="44">
        <v>568.90925439444334</v>
      </c>
      <c r="H39" s="44">
        <v>563.56188489889541</v>
      </c>
      <c r="I39" s="44">
        <v>549.23592374272164</v>
      </c>
      <c r="J39" s="44">
        <v>545.61100269827455</v>
      </c>
      <c r="K39" s="44">
        <v>546.72043679585511</v>
      </c>
      <c r="L39" s="44">
        <v>547.5779064493147</v>
      </c>
      <c r="M39" s="44">
        <v>546.62466859442748</v>
      </c>
    </row>
    <row r="40" spans="1:13" x14ac:dyDescent="0.25">
      <c r="A40" s="13" t="s">
        <v>237</v>
      </c>
      <c r="B40" s="7" t="s">
        <v>78</v>
      </c>
      <c r="C40" s="13">
        <v>1</v>
      </c>
      <c r="D40" s="14">
        <v>289.22959528374338</v>
      </c>
      <c r="E40" s="14">
        <v>300.63151355844803</v>
      </c>
      <c r="F40" s="14">
        <v>316.29278151380328</v>
      </c>
      <c r="G40" s="14">
        <v>332.5154599941456</v>
      </c>
      <c r="H40" s="14">
        <v>332.17933737407316</v>
      </c>
      <c r="I40" s="14">
        <v>321.41742283569772</v>
      </c>
      <c r="J40" s="14">
        <v>318.78671391367698</v>
      </c>
      <c r="K40" s="14">
        <v>322.35900331985681</v>
      </c>
      <c r="L40" s="14">
        <v>328.27637023953071</v>
      </c>
      <c r="M40" s="14">
        <v>331.6836224606912</v>
      </c>
    </row>
    <row r="41" spans="1:13" x14ac:dyDescent="0.25">
      <c r="A41" s="42" t="s">
        <v>238</v>
      </c>
      <c r="B41" s="40" t="s">
        <v>183</v>
      </c>
      <c r="C41" s="42">
        <v>1</v>
      </c>
      <c r="D41" s="44">
        <v>237.0108414034575</v>
      </c>
      <c r="E41" s="44">
        <v>244.4082135542271</v>
      </c>
      <c r="F41" s="44">
        <v>251.11050108719064</v>
      </c>
      <c r="G41" s="44">
        <v>256.51886949825177</v>
      </c>
      <c r="H41" s="44">
        <v>258.65860514127013</v>
      </c>
      <c r="I41" s="44">
        <v>269.27836488958565</v>
      </c>
      <c r="J41" s="44">
        <v>275.53025864139488</v>
      </c>
      <c r="K41" s="44">
        <v>279.09889379258163</v>
      </c>
      <c r="L41" s="44">
        <v>274.82692747612566</v>
      </c>
      <c r="M41" s="44">
        <v>272.6471527971479</v>
      </c>
    </row>
    <row r="42" spans="1:13" x14ac:dyDescent="0.25">
      <c r="A42" s="13" t="s">
        <v>239</v>
      </c>
      <c r="B42" s="7" t="s">
        <v>76</v>
      </c>
      <c r="C42" s="13">
        <v>1</v>
      </c>
      <c r="D42" s="14">
        <v>348.9345600971705</v>
      </c>
      <c r="E42" s="14">
        <v>357.6070696483838</v>
      </c>
      <c r="F42" s="14">
        <v>375.51911705633989</v>
      </c>
      <c r="G42" s="14">
        <v>397.55955344418146</v>
      </c>
      <c r="H42" s="14">
        <v>387.39298751356671</v>
      </c>
      <c r="I42" s="14">
        <v>369.96516300100006</v>
      </c>
      <c r="J42" s="14">
        <v>382.70361509014481</v>
      </c>
      <c r="K42" s="14">
        <v>380.21698318282159</v>
      </c>
      <c r="L42" s="14">
        <v>365.9203455739322</v>
      </c>
      <c r="M42" s="14">
        <v>361.77011645944151</v>
      </c>
    </row>
    <row r="43" spans="1:13" ht="15" customHeight="1" x14ac:dyDescent="0.25">
      <c r="A43" s="42" t="s">
        <v>240</v>
      </c>
      <c r="B43" s="40" t="s">
        <v>77</v>
      </c>
      <c r="C43" s="42">
        <v>1</v>
      </c>
      <c r="D43" s="44">
        <v>774.0797680164726</v>
      </c>
      <c r="E43" s="44">
        <v>800.01447107001445</v>
      </c>
      <c r="F43" s="44">
        <v>827.48316350240805</v>
      </c>
      <c r="G43" s="44">
        <v>850.84615820056263</v>
      </c>
      <c r="H43" s="44">
        <v>847.38912481347188</v>
      </c>
      <c r="I43" s="44">
        <v>855.33592725113988</v>
      </c>
      <c r="J43" s="44">
        <v>858.72860947300114</v>
      </c>
      <c r="K43" s="44">
        <v>865.29325864489226</v>
      </c>
      <c r="L43" s="44">
        <v>865.60375844254065</v>
      </c>
      <c r="M43" s="44">
        <v>863.40883581923492</v>
      </c>
    </row>
    <row r="44" spans="1:13" x14ac:dyDescent="0.25">
      <c r="A44" s="13" t="s">
        <v>241</v>
      </c>
      <c r="B44" s="7" t="s">
        <v>11</v>
      </c>
      <c r="C44" s="13">
        <v>2</v>
      </c>
      <c r="D44" s="14">
        <v>559.1051688435025</v>
      </c>
      <c r="E44" s="14">
        <v>575.1990313865906</v>
      </c>
      <c r="F44" s="14">
        <v>598.60751084842695</v>
      </c>
      <c r="G44" s="14">
        <v>627.05590458429356</v>
      </c>
      <c r="H44" s="14">
        <v>626.51619033844941</v>
      </c>
      <c r="I44" s="14">
        <v>644.03579655041858</v>
      </c>
      <c r="J44" s="14">
        <v>661.96930588778162</v>
      </c>
      <c r="K44" s="14">
        <v>666.61173977611315</v>
      </c>
      <c r="L44" s="14">
        <v>656.24638911426416</v>
      </c>
      <c r="M44" s="14">
        <v>651.99271321117772</v>
      </c>
    </row>
    <row r="45" spans="1:13" x14ac:dyDescent="0.25">
      <c r="A45" s="42" t="s">
        <v>242</v>
      </c>
      <c r="B45" s="40" t="s">
        <v>12</v>
      </c>
      <c r="C45" s="42">
        <v>2</v>
      </c>
      <c r="D45" s="44">
        <v>1212.2410251362298</v>
      </c>
      <c r="E45" s="44">
        <v>1220.61229174241</v>
      </c>
      <c r="F45" s="44">
        <v>1250.970774567598</v>
      </c>
      <c r="G45" s="44">
        <v>1269.9543255268991</v>
      </c>
      <c r="H45" s="44">
        <v>1242.1870217843521</v>
      </c>
      <c r="I45" s="44">
        <v>1245.7105099359494</v>
      </c>
      <c r="J45" s="44">
        <v>1238.2216170560903</v>
      </c>
      <c r="K45" s="44">
        <v>1237.2445261242497</v>
      </c>
      <c r="L45" s="44">
        <v>1236.0732381949308</v>
      </c>
      <c r="M45" s="44">
        <v>1227.6965204199257</v>
      </c>
    </row>
    <row r="46" spans="1:13" ht="30" x14ac:dyDescent="0.25">
      <c r="A46" s="13" t="s">
        <v>243</v>
      </c>
      <c r="B46" s="7" t="s">
        <v>86</v>
      </c>
      <c r="C46" s="13">
        <v>2</v>
      </c>
      <c r="D46" s="14">
        <v>711.67050799340268</v>
      </c>
      <c r="E46" s="14">
        <v>727.01515407629961</v>
      </c>
      <c r="F46" s="14">
        <v>750.80675154563937</v>
      </c>
      <c r="G46" s="14">
        <v>776.11004035014957</v>
      </c>
      <c r="H46" s="14">
        <v>765.17339714755985</v>
      </c>
      <c r="I46" s="14">
        <v>735.16958591949287</v>
      </c>
      <c r="J46" s="14">
        <v>723.63173041756181</v>
      </c>
      <c r="K46" s="14">
        <v>724.03124749093456</v>
      </c>
      <c r="L46" s="14">
        <v>728.53908878749678</v>
      </c>
      <c r="M46" s="14">
        <v>729.03932080589993</v>
      </c>
    </row>
    <row r="47" spans="1:13" ht="30" x14ac:dyDescent="0.25">
      <c r="A47" s="42" t="s">
        <v>244</v>
      </c>
      <c r="B47" s="40" t="s">
        <v>14</v>
      </c>
      <c r="C47" s="42">
        <v>2</v>
      </c>
      <c r="D47" s="44">
        <v>1578.0967201366557</v>
      </c>
      <c r="E47" s="44">
        <v>1589.6071094635495</v>
      </c>
      <c r="F47" s="44">
        <v>1628.9566954963482</v>
      </c>
      <c r="G47" s="44">
        <v>1662.6897999647467</v>
      </c>
      <c r="H47" s="44">
        <v>1629.6040465084259</v>
      </c>
      <c r="I47" s="44">
        <v>1606.3672020620249</v>
      </c>
      <c r="J47" s="44">
        <v>1593.3222998319591</v>
      </c>
      <c r="K47" s="44">
        <v>1595.6667112511041</v>
      </c>
      <c r="L47" s="44">
        <v>1601.2546450869534</v>
      </c>
      <c r="M47" s="44">
        <v>1603.3008429876595</v>
      </c>
    </row>
    <row r="48" spans="1:13" ht="15" customHeight="1" x14ac:dyDescent="0.25">
      <c r="A48" s="13" t="s">
        <v>245</v>
      </c>
      <c r="B48" s="7" t="s">
        <v>13</v>
      </c>
      <c r="C48" s="13" t="s">
        <v>200</v>
      </c>
      <c r="D48" s="14">
        <v>1859.2937026169811</v>
      </c>
      <c r="E48" s="14">
        <v>1925.0184360360047</v>
      </c>
      <c r="F48" s="14">
        <v>1986.5625908344896</v>
      </c>
      <c r="G48" s="14">
        <v>2050.0596953491249</v>
      </c>
      <c r="H48" s="14">
        <v>1963.7245686498982</v>
      </c>
      <c r="I48" s="14">
        <v>1916.3622914420287</v>
      </c>
      <c r="J48" s="14">
        <v>1880.10499101395</v>
      </c>
      <c r="K48" s="14">
        <v>1883.2144965050618</v>
      </c>
      <c r="L48" s="14">
        <v>1881.5354053981237</v>
      </c>
      <c r="M48" s="14">
        <v>1878.264609338672</v>
      </c>
    </row>
    <row r="49" spans="1:16" x14ac:dyDescent="0.25">
      <c r="A49" s="42" t="s">
        <v>246</v>
      </c>
      <c r="B49" s="40" t="s">
        <v>81</v>
      </c>
      <c r="C49" s="42">
        <v>2</v>
      </c>
      <c r="D49" s="44">
        <v>938.10131542518843</v>
      </c>
      <c r="E49" s="44">
        <v>974.41848416137577</v>
      </c>
      <c r="F49" s="44">
        <v>980.0899564470036</v>
      </c>
      <c r="G49" s="44">
        <v>989.58049211619436</v>
      </c>
      <c r="H49" s="44">
        <v>947.67178031247897</v>
      </c>
      <c r="I49" s="44">
        <v>924.32394312408428</v>
      </c>
      <c r="J49" s="44">
        <v>911.2077997782111</v>
      </c>
      <c r="K49" s="44">
        <v>911.90048871773638</v>
      </c>
      <c r="L49" s="44">
        <v>916.23314445766073</v>
      </c>
      <c r="M49" s="44">
        <v>917.5449707431037</v>
      </c>
    </row>
    <row r="50" spans="1:16" ht="30" x14ac:dyDescent="0.25">
      <c r="A50" s="13" t="s">
        <v>247</v>
      </c>
      <c r="B50" s="7" t="s">
        <v>82</v>
      </c>
      <c r="C50" s="13" t="s">
        <v>201</v>
      </c>
      <c r="D50" s="14">
        <v>405.08443639134333</v>
      </c>
      <c r="E50" s="14">
        <v>415.60049144279355</v>
      </c>
      <c r="F50" s="14">
        <v>431.29881381101524</v>
      </c>
      <c r="G50" s="14">
        <v>448.71685021447797</v>
      </c>
      <c r="H50" s="14">
        <v>439.42810701403101</v>
      </c>
      <c r="I50" s="14">
        <v>420.60742835405409</v>
      </c>
      <c r="J50" s="14">
        <v>416.89362581264453</v>
      </c>
      <c r="K50" s="14">
        <v>415.88665763346319</v>
      </c>
      <c r="L50" s="14">
        <v>415.13202967795456</v>
      </c>
      <c r="M50" s="14">
        <v>414.01293334232292</v>
      </c>
    </row>
    <row r="51" spans="1:16" ht="30" x14ac:dyDescent="0.25">
      <c r="A51" s="42">
        <v>22310</v>
      </c>
      <c r="B51" s="40" t="s">
        <v>83</v>
      </c>
      <c r="C51" s="42" t="s">
        <v>201</v>
      </c>
      <c r="D51" s="44">
        <v>861.76580038460372</v>
      </c>
      <c r="E51" s="44">
        <v>882.60931410634657</v>
      </c>
      <c r="F51" s="44">
        <v>907.39673622304315</v>
      </c>
      <c r="G51" s="44">
        <v>933.34945025180195</v>
      </c>
      <c r="H51" s="44">
        <v>918.85025252297191</v>
      </c>
      <c r="I51" s="44">
        <v>915.10400137684576</v>
      </c>
      <c r="J51" s="44">
        <v>913.33088539663584</v>
      </c>
      <c r="K51" s="44">
        <v>917.37575977130359</v>
      </c>
      <c r="L51" s="44">
        <v>916.96224172773975</v>
      </c>
      <c r="M51" s="44">
        <v>916.13571071136607</v>
      </c>
    </row>
    <row r="52" spans="1:16" ht="30" x14ac:dyDescent="0.25">
      <c r="A52" s="13">
        <v>22311</v>
      </c>
      <c r="B52" s="7" t="s">
        <v>84</v>
      </c>
      <c r="C52" s="13" t="s">
        <v>201</v>
      </c>
      <c r="D52" s="14">
        <v>656.53873476537194</v>
      </c>
      <c r="E52" s="14">
        <v>675.53358065089014</v>
      </c>
      <c r="F52" s="14">
        <v>700.49302269868065</v>
      </c>
      <c r="G52" s="14">
        <v>722.25692591182826</v>
      </c>
      <c r="H52" s="14">
        <v>707.52866339564764</v>
      </c>
      <c r="I52" s="14">
        <v>692.24526320147345</v>
      </c>
      <c r="J52" s="14">
        <v>685.1657939595176</v>
      </c>
      <c r="K52" s="14">
        <v>684.31943283906878</v>
      </c>
      <c r="L52" s="14">
        <v>685.88471133961298</v>
      </c>
      <c r="M52" s="14">
        <v>683.73193770952184</v>
      </c>
    </row>
    <row r="53" spans="1:16" ht="30" x14ac:dyDescent="0.25">
      <c r="A53" s="42" t="s">
        <v>248</v>
      </c>
      <c r="B53" s="40" t="s">
        <v>85</v>
      </c>
      <c r="C53" s="42" t="s">
        <v>201</v>
      </c>
      <c r="D53" s="44">
        <v>338.53737772756875</v>
      </c>
      <c r="E53" s="44">
        <v>360.47928025797682</v>
      </c>
      <c r="F53" s="44">
        <v>370.81706738369996</v>
      </c>
      <c r="G53" s="44">
        <v>384.96100898262301</v>
      </c>
      <c r="H53" s="44">
        <v>400.34676117339473</v>
      </c>
      <c r="I53" s="44">
        <v>458.85196805928285</v>
      </c>
      <c r="J53" s="44">
        <v>493.11931841991816</v>
      </c>
      <c r="K53" s="44">
        <v>507.52201783732306</v>
      </c>
      <c r="L53" s="44">
        <v>497.17027032780948</v>
      </c>
      <c r="M53" s="44">
        <v>495.04238812856255</v>
      </c>
    </row>
    <row r="54" spans="1:16" ht="15" customHeight="1" x14ac:dyDescent="0.25">
      <c r="A54" s="38">
        <v>3</v>
      </c>
      <c r="B54" s="39" t="s">
        <v>47</v>
      </c>
      <c r="C54" s="38"/>
      <c r="D54" s="37">
        <v>21277.653188139295</v>
      </c>
      <c r="E54" s="37">
        <v>21276.772271829675</v>
      </c>
      <c r="F54" s="37">
        <v>21674.158806611809</v>
      </c>
      <c r="G54" s="37">
        <v>22033.309646054797</v>
      </c>
      <c r="H54" s="37">
        <v>21658.184916945011</v>
      </c>
      <c r="I54" s="37">
        <v>21531.23192754895</v>
      </c>
      <c r="J54" s="37">
        <v>21374.805871968238</v>
      </c>
      <c r="K54" s="37">
        <v>21357.044167907625</v>
      </c>
      <c r="L54" s="37">
        <v>21357.251847845149</v>
      </c>
      <c r="M54" s="37">
        <v>21348.779644179758</v>
      </c>
    </row>
    <row r="55" spans="1:16" x14ac:dyDescent="0.25">
      <c r="A55" s="13">
        <v>30010</v>
      </c>
      <c r="B55" s="7" t="s">
        <v>54</v>
      </c>
      <c r="C55" s="13" t="s">
        <v>202</v>
      </c>
      <c r="D55" s="14">
        <v>438.10018671327856</v>
      </c>
      <c r="E55" s="14">
        <v>437.36751048305291</v>
      </c>
      <c r="F55" s="14">
        <v>444.79996241672643</v>
      </c>
      <c r="G55" s="14">
        <v>451.89740973693301</v>
      </c>
      <c r="H55" s="14">
        <v>444.83265647606066</v>
      </c>
      <c r="I55" s="14">
        <v>442.58716723104322</v>
      </c>
      <c r="J55" s="14">
        <v>439.1636685610905</v>
      </c>
      <c r="K55" s="14">
        <v>438.2780151731663</v>
      </c>
      <c r="L55" s="14">
        <v>437.69198254431154</v>
      </c>
      <c r="M55" s="14">
        <v>437.09441192072654</v>
      </c>
      <c r="O55" s="4"/>
      <c r="P55" s="4"/>
    </row>
    <row r="56" spans="1:16" x14ac:dyDescent="0.25">
      <c r="A56" s="42" t="s">
        <v>249</v>
      </c>
      <c r="B56" s="40" t="s">
        <v>171</v>
      </c>
      <c r="C56" s="42" t="s">
        <v>203</v>
      </c>
      <c r="D56" s="44">
        <v>697.2884018878085</v>
      </c>
      <c r="E56" s="44">
        <v>696.46982083964235</v>
      </c>
      <c r="F56" s="44">
        <v>708.48201813854905</v>
      </c>
      <c r="G56" s="44">
        <v>719.97139458943388</v>
      </c>
      <c r="H56" s="44">
        <v>708.94840799897702</v>
      </c>
      <c r="I56" s="44">
        <v>705.2743373994806</v>
      </c>
      <c r="J56" s="44">
        <v>699.83886398584855</v>
      </c>
      <c r="K56" s="44">
        <v>698.33930947855538</v>
      </c>
      <c r="L56" s="44">
        <v>697.2951752706565</v>
      </c>
      <c r="M56" s="44">
        <v>696.21915649506832</v>
      </c>
    </row>
    <row r="57" spans="1:16" ht="30" x14ac:dyDescent="0.25">
      <c r="A57" s="13" t="s">
        <v>250</v>
      </c>
      <c r="B57" s="7" t="s">
        <v>184</v>
      </c>
      <c r="C57" s="13" t="s">
        <v>203</v>
      </c>
      <c r="D57" s="14">
        <v>770.24707352003122</v>
      </c>
      <c r="E57" s="14">
        <v>772.42391333651835</v>
      </c>
      <c r="F57" s="14">
        <v>787.28197892045716</v>
      </c>
      <c r="G57" s="14">
        <v>802.758760215243</v>
      </c>
      <c r="H57" s="14">
        <v>793.03813557102046</v>
      </c>
      <c r="I57" s="14">
        <v>784.59746172464111</v>
      </c>
      <c r="J57" s="14">
        <v>776.22444384739276</v>
      </c>
      <c r="K57" s="14">
        <v>773.09519822313439</v>
      </c>
      <c r="L57" s="14">
        <v>771.08175924738907</v>
      </c>
      <c r="M57" s="14">
        <v>768.34238937697853</v>
      </c>
    </row>
    <row r="58" spans="1:16" x14ac:dyDescent="0.25">
      <c r="A58" s="13" t="s">
        <v>251</v>
      </c>
      <c r="B58" s="7" t="s">
        <v>185</v>
      </c>
      <c r="C58" s="13" t="s">
        <v>203</v>
      </c>
      <c r="D58" s="14">
        <v>457.70155369189251</v>
      </c>
      <c r="E58" s="14">
        <v>459.06858334606397</v>
      </c>
      <c r="F58" s="14">
        <v>467.3034443533744</v>
      </c>
      <c r="G58" s="14">
        <v>476.38323395673638</v>
      </c>
      <c r="H58" s="14">
        <v>472.53503977988805</v>
      </c>
      <c r="I58" s="14">
        <v>468.98744753711708</v>
      </c>
      <c r="J58" s="14">
        <v>463.7777523419889</v>
      </c>
      <c r="K58" s="14">
        <v>460.73000663186087</v>
      </c>
      <c r="L58" s="14">
        <v>458.02042654502122</v>
      </c>
      <c r="M58" s="14">
        <v>455.118355140983</v>
      </c>
    </row>
    <row r="59" spans="1:16" x14ac:dyDescent="0.25">
      <c r="A59" s="42" t="s">
        <v>252</v>
      </c>
      <c r="B59" s="40" t="s">
        <v>15</v>
      </c>
      <c r="C59" s="42" t="s">
        <v>203</v>
      </c>
      <c r="D59" s="44">
        <v>778.91199024542493</v>
      </c>
      <c r="E59" s="44">
        <v>787.88774488832462</v>
      </c>
      <c r="F59" s="44">
        <v>810.4225698215763</v>
      </c>
      <c r="G59" s="44">
        <v>830.72948260224268</v>
      </c>
      <c r="H59" s="44">
        <v>820.50006042310338</v>
      </c>
      <c r="I59" s="44">
        <v>814.92803931183653</v>
      </c>
      <c r="J59" s="44">
        <v>808.6904744938887</v>
      </c>
      <c r="K59" s="44">
        <v>808.06379505992379</v>
      </c>
      <c r="L59" s="44">
        <v>808.79035794212564</v>
      </c>
      <c r="M59" s="44">
        <v>807.49557276696373</v>
      </c>
    </row>
    <row r="60" spans="1:16" x14ac:dyDescent="0.25">
      <c r="A60" s="13" t="s">
        <v>253</v>
      </c>
      <c r="B60" s="7" t="s">
        <v>16</v>
      </c>
      <c r="C60" s="13" t="s">
        <v>203</v>
      </c>
      <c r="D60" s="14">
        <v>846.16970819813423</v>
      </c>
      <c r="E60" s="14">
        <v>846.03898068450735</v>
      </c>
      <c r="F60" s="14">
        <v>860.61634750054964</v>
      </c>
      <c r="G60" s="14">
        <v>875.18888594443831</v>
      </c>
      <c r="H60" s="14">
        <v>863.40438246251142</v>
      </c>
      <c r="I60" s="14">
        <v>857.98568969052644</v>
      </c>
      <c r="J60" s="14">
        <v>850.37473783605958</v>
      </c>
      <c r="K60" s="14">
        <v>847.62371358948769</v>
      </c>
      <c r="L60" s="14">
        <v>845.54227008511612</v>
      </c>
      <c r="M60" s="14">
        <v>843.28558062884076</v>
      </c>
    </row>
    <row r="61" spans="1:16" x14ac:dyDescent="0.25">
      <c r="A61" s="42" t="s">
        <v>254</v>
      </c>
      <c r="B61" s="40" t="s">
        <v>90</v>
      </c>
      <c r="C61" s="42" t="s">
        <v>203</v>
      </c>
      <c r="D61" s="44">
        <v>5958.2454201477231</v>
      </c>
      <c r="E61" s="44">
        <v>5936.5673312246627</v>
      </c>
      <c r="F61" s="44">
        <v>6038.7563686644344</v>
      </c>
      <c r="G61" s="44">
        <v>6120.8834076403527</v>
      </c>
      <c r="H61" s="44">
        <v>5988.6381656871463</v>
      </c>
      <c r="I61" s="44">
        <v>5967.6625632943396</v>
      </c>
      <c r="J61" s="44">
        <v>5941.7499283995157</v>
      </c>
      <c r="K61" s="44">
        <v>5953.4061214163639</v>
      </c>
      <c r="L61" s="44">
        <v>5967.9967764746525</v>
      </c>
      <c r="M61" s="44">
        <v>5984.038303685008</v>
      </c>
    </row>
    <row r="62" spans="1:16" ht="30" x14ac:dyDescent="0.25">
      <c r="A62" s="13" t="s">
        <v>255</v>
      </c>
      <c r="B62" s="7" t="s">
        <v>186</v>
      </c>
      <c r="C62" s="13" t="s">
        <v>200</v>
      </c>
      <c r="D62" s="14">
        <v>270.4546885228649</v>
      </c>
      <c r="E62" s="14">
        <v>270.26260944023045</v>
      </c>
      <c r="F62" s="14">
        <v>275.13196352747468</v>
      </c>
      <c r="G62" s="14">
        <v>279.70627207810662</v>
      </c>
      <c r="H62" s="14">
        <v>275.31022590717953</v>
      </c>
      <c r="I62" s="14">
        <v>273.91003156168176</v>
      </c>
      <c r="J62" s="14">
        <v>271.84055672676459</v>
      </c>
      <c r="K62" s="14">
        <v>271.38820130892782</v>
      </c>
      <c r="L62" s="14">
        <v>271.1464083080632</v>
      </c>
      <c r="M62" s="14">
        <v>270.83923365328667</v>
      </c>
    </row>
    <row r="63" spans="1:16" ht="15" customHeight="1" x14ac:dyDescent="0.25">
      <c r="A63" s="42">
        <v>32101</v>
      </c>
      <c r="B63" s="40" t="s">
        <v>94</v>
      </c>
      <c r="C63" s="42" t="s">
        <v>201</v>
      </c>
      <c r="D63" s="44">
        <v>2739.1529982104598</v>
      </c>
      <c r="E63" s="44">
        <v>2724.160585592429</v>
      </c>
      <c r="F63" s="44">
        <v>2770.0007618470672</v>
      </c>
      <c r="G63" s="44">
        <v>2803.5090058284022</v>
      </c>
      <c r="H63" s="44">
        <v>2736.4674238068937</v>
      </c>
      <c r="I63" s="44">
        <v>2728.5798466374627</v>
      </c>
      <c r="J63" s="44">
        <v>2716.4802768886193</v>
      </c>
      <c r="K63" s="44">
        <v>2724.2982699555901</v>
      </c>
      <c r="L63" s="44">
        <v>2733.2714079084021</v>
      </c>
      <c r="M63" s="44">
        <v>2742.5223501998562</v>
      </c>
    </row>
    <row r="64" spans="1:16" x14ac:dyDescent="0.25">
      <c r="A64" s="13">
        <v>32102</v>
      </c>
      <c r="B64" s="7" t="s">
        <v>95</v>
      </c>
      <c r="C64" s="13" t="s">
        <v>201</v>
      </c>
      <c r="D64" s="14">
        <v>642.30330399337845</v>
      </c>
      <c r="E64" s="14">
        <v>647.07607053131346</v>
      </c>
      <c r="F64" s="14">
        <v>657.32858595254504</v>
      </c>
      <c r="G64" s="14">
        <v>668.90441973194243</v>
      </c>
      <c r="H64" s="14">
        <v>660.27571455180464</v>
      </c>
      <c r="I64" s="14">
        <v>653.97799972186522</v>
      </c>
      <c r="J64" s="14">
        <v>644.4317537186696</v>
      </c>
      <c r="K64" s="14">
        <v>639.70974973663374</v>
      </c>
      <c r="L64" s="14">
        <v>635.81581374976247</v>
      </c>
      <c r="M64" s="14">
        <v>631.58205987595261</v>
      </c>
    </row>
    <row r="65" spans="1:13" ht="15" customHeight="1" x14ac:dyDescent="0.25">
      <c r="A65" s="42" t="s">
        <v>256</v>
      </c>
      <c r="B65" s="40" t="s">
        <v>91</v>
      </c>
      <c r="C65" s="42" t="s">
        <v>204</v>
      </c>
      <c r="D65" s="44">
        <v>671.13457859348705</v>
      </c>
      <c r="E65" s="44">
        <v>671.39401023863945</v>
      </c>
      <c r="F65" s="44">
        <v>683.54562676954356</v>
      </c>
      <c r="G65" s="44">
        <v>695.41817978104223</v>
      </c>
      <c r="H65" s="44">
        <v>685.68943384478519</v>
      </c>
      <c r="I65" s="44">
        <v>680.35688523178351</v>
      </c>
      <c r="J65" s="44">
        <v>673.87815146496041</v>
      </c>
      <c r="K65" s="44">
        <v>671.88085989370722</v>
      </c>
      <c r="L65" s="44">
        <v>670.55515294988504</v>
      </c>
      <c r="M65" s="44">
        <v>668.79846885315646</v>
      </c>
    </row>
    <row r="66" spans="1:13" ht="15" customHeight="1" x14ac:dyDescent="0.25">
      <c r="A66" s="13" t="s">
        <v>257</v>
      </c>
      <c r="B66" s="7" t="s">
        <v>336</v>
      </c>
      <c r="C66" s="13" t="s">
        <v>201</v>
      </c>
      <c r="D66" s="14">
        <v>392.23295096513289</v>
      </c>
      <c r="E66" s="14">
        <v>390.71636326194096</v>
      </c>
      <c r="F66" s="14">
        <v>397.20380578163088</v>
      </c>
      <c r="G66" s="14">
        <v>402.67940239805137</v>
      </c>
      <c r="H66" s="14">
        <v>394.75750459572578</v>
      </c>
      <c r="I66" s="14">
        <v>393.20640898394129</v>
      </c>
      <c r="J66" s="14">
        <v>390.75813758886005</v>
      </c>
      <c r="K66" s="14">
        <v>390.88346875446462</v>
      </c>
      <c r="L66" s="14">
        <v>391.23416148043884</v>
      </c>
      <c r="M66" s="14">
        <v>391.58867766666754</v>
      </c>
    </row>
    <row r="67" spans="1:13" ht="30" x14ac:dyDescent="0.25">
      <c r="A67" s="42" t="s">
        <v>258</v>
      </c>
      <c r="B67" s="40" t="s">
        <v>92</v>
      </c>
      <c r="C67" s="42" t="s">
        <v>201</v>
      </c>
      <c r="D67" s="44">
        <v>677.86655301275687</v>
      </c>
      <c r="E67" s="44">
        <v>687.94506352848373</v>
      </c>
      <c r="F67" s="44">
        <v>709.42071580498668</v>
      </c>
      <c r="G67" s="44">
        <v>730.2596501575124</v>
      </c>
      <c r="H67" s="44">
        <v>720.28904563696642</v>
      </c>
      <c r="I67" s="44">
        <v>704.12500633545642</v>
      </c>
      <c r="J67" s="44">
        <v>694.62606562036081</v>
      </c>
      <c r="K67" s="44">
        <v>693.86773306820635</v>
      </c>
      <c r="L67" s="44">
        <v>695.88197447428809</v>
      </c>
      <c r="M67" s="44">
        <v>694.7918434403125</v>
      </c>
    </row>
    <row r="68" spans="1:13" ht="30" x14ac:dyDescent="0.25">
      <c r="A68" s="13" t="s">
        <v>259</v>
      </c>
      <c r="B68" s="7" t="s">
        <v>93</v>
      </c>
      <c r="C68" s="13" t="s">
        <v>201</v>
      </c>
      <c r="D68" s="14">
        <v>404.0159778045163</v>
      </c>
      <c r="E68" s="14">
        <v>406.43664650423409</v>
      </c>
      <c r="F68" s="14">
        <v>415.38654576858892</v>
      </c>
      <c r="G68" s="14">
        <v>424.14199612465728</v>
      </c>
      <c r="H68" s="14">
        <v>419.80683209352082</v>
      </c>
      <c r="I68" s="14">
        <v>416.79594265999413</v>
      </c>
      <c r="J68" s="14">
        <v>412.65379219333465</v>
      </c>
      <c r="K68" s="14">
        <v>410.97240903840361</v>
      </c>
      <c r="L68" s="14">
        <v>409.73269375861838</v>
      </c>
      <c r="M68" s="14">
        <v>407.92392771310119</v>
      </c>
    </row>
    <row r="69" spans="1:13" x14ac:dyDescent="0.25">
      <c r="A69" s="42">
        <v>32201</v>
      </c>
      <c r="B69" s="40" t="s">
        <v>96</v>
      </c>
      <c r="C69" s="42" t="s">
        <v>201</v>
      </c>
      <c r="D69" s="44">
        <v>357.04172054557569</v>
      </c>
      <c r="E69" s="44">
        <v>359.78292870455397</v>
      </c>
      <c r="F69" s="44">
        <v>367.33143811475668</v>
      </c>
      <c r="G69" s="44">
        <v>375.34402671585417</v>
      </c>
      <c r="H69" s="44">
        <v>373.01556432059408</v>
      </c>
      <c r="I69" s="44">
        <v>369.46560154709169</v>
      </c>
      <c r="J69" s="44">
        <v>364.88071062850366</v>
      </c>
      <c r="K69" s="44">
        <v>361.96675077003709</v>
      </c>
      <c r="L69" s="44">
        <v>359.16074287542591</v>
      </c>
      <c r="M69" s="44">
        <v>356.10430879377151</v>
      </c>
    </row>
    <row r="70" spans="1:13" ht="30" x14ac:dyDescent="0.25">
      <c r="A70" s="13" t="s">
        <v>260</v>
      </c>
      <c r="B70" s="7" t="s">
        <v>172</v>
      </c>
      <c r="C70" s="13" t="s">
        <v>204</v>
      </c>
      <c r="D70" s="14">
        <v>5176.78608208683</v>
      </c>
      <c r="E70" s="14">
        <v>5183.1741092250786</v>
      </c>
      <c r="F70" s="14">
        <v>5281.1466732295448</v>
      </c>
      <c r="G70" s="14">
        <v>5375.5341185538491</v>
      </c>
      <c r="H70" s="14">
        <v>5300.6763237888335</v>
      </c>
      <c r="I70" s="14">
        <v>5268.79149868069</v>
      </c>
      <c r="J70" s="14">
        <v>5225.4365576723794</v>
      </c>
      <c r="K70" s="14">
        <v>5212.5405658091622</v>
      </c>
      <c r="L70" s="14">
        <v>5204.0347442309931</v>
      </c>
      <c r="M70" s="14">
        <v>5193.0350039690793</v>
      </c>
    </row>
    <row r="71" spans="1:13" ht="30" x14ac:dyDescent="0.25">
      <c r="A71" s="38">
        <v>4</v>
      </c>
      <c r="B71" s="39" t="s">
        <v>41</v>
      </c>
      <c r="C71" s="38"/>
      <c r="D71" s="37">
        <v>44123.187775540304</v>
      </c>
      <c r="E71" s="37">
        <v>44141.236304266189</v>
      </c>
      <c r="F71" s="37">
        <v>44940.712063540996</v>
      </c>
      <c r="G71" s="37">
        <v>45630.547865133172</v>
      </c>
      <c r="H71" s="37">
        <v>44819.954350985819</v>
      </c>
      <c r="I71" s="37">
        <v>44530.887195794516</v>
      </c>
      <c r="J71" s="37">
        <v>44251.538896273385</v>
      </c>
      <c r="K71" s="37">
        <v>44282.555778140144</v>
      </c>
      <c r="L71" s="37">
        <v>44345.877355880555</v>
      </c>
      <c r="M71" s="37">
        <v>44401.181254109775</v>
      </c>
    </row>
    <row r="72" spans="1:13" ht="15" customHeight="1" x14ac:dyDescent="0.25">
      <c r="A72" s="13" t="s">
        <v>261</v>
      </c>
      <c r="B72" s="7" t="s">
        <v>197</v>
      </c>
      <c r="C72" s="13" t="s">
        <v>202</v>
      </c>
      <c r="D72" s="14">
        <v>893.90159249737644</v>
      </c>
      <c r="E72" s="14">
        <v>891.84780946526917</v>
      </c>
      <c r="F72" s="14">
        <v>905.14421530091909</v>
      </c>
      <c r="G72" s="14">
        <v>915.41306131242095</v>
      </c>
      <c r="H72" s="14">
        <v>897.71564259074512</v>
      </c>
      <c r="I72" s="14">
        <v>895.16850625019947</v>
      </c>
      <c r="J72" s="14">
        <v>891.66969161470126</v>
      </c>
      <c r="K72" s="14">
        <v>894.541825929212</v>
      </c>
      <c r="L72" s="14">
        <v>897.90177007720729</v>
      </c>
      <c r="M72" s="14">
        <v>901.68937926388151</v>
      </c>
    </row>
    <row r="73" spans="1:13" x14ac:dyDescent="0.25">
      <c r="A73" s="42" t="s">
        <v>262</v>
      </c>
      <c r="B73" s="40" t="s">
        <v>198</v>
      </c>
      <c r="C73" s="42" t="s">
        <v>202</v>
      </c>
      <c r="D73" s="44">
        <v>956.87009957291775</v>
      </c>
      <c r="E73" s="44">
        <v>950.49774961489243</v>
      </c>
      <c r="F73" s="44">
        <v>966.23676865204357</v>
      </c>
      <c r="G73" s="44">
        <v>977.63171101044395</v>
      </c>
      <c r="H73" s="44">
        <v>952.44212757747937</v>
      </c>
      <c r="I73" s="44">
        <v>950.29853258050639</v>
      </c>
      <c r="J73" s="44">
        <v>947.31426735923583</v>
      </c>
      <c r="K73" s="44">
        <v>951.07002913422298</v>
      </c>
      <c r="L73" s="44">
        <v>955.26178421934151</v>
      </c>
      <c r="M73" s="44">
        <v>959.88683213838215</v>
      </c>
    </row>
    <row r="74" spans="1:13" x14ac:dyDescent="0.25">
      <c r="A74" s="13" t="s">
        <v>263</v>
      </c>
      <c r="B74" s="7" t="s">
        <v>53</v>
      </c>
      <c r="C74" s="13" t="s">
        <v>202</v>
      </c>
      <c r="D74" s="14">
        <v>598.93468070909103</v>
      </c>
      <c r="E74" s="14">
        <v>602.75139739937663</v>
      </c>
      <c r="F74" s="14">
        <v>613.37612000269837</v>
      </c>
      <c r="G74" s="14">
        <v>622.61764157392611</v>
      </c>
      <c r="H74" s="14">
        <v>615.30808458263982</v>
      </c>
      <c r="I74" s="14">
        <v>610.2504699858373</v>
      </c>
      <c r="J74" s="14">
        <v>605.37147234650445</v>
      </c>
      <c r="K74" s="14">
        <v>604.62804055204015</v>
      </c>
      <c r="L74" s="14">
        <v>604.02348731653717</v>
      </c>
      <c r="M74" s="14">
        <v>603.34559573031254</v>
      </c>
    </row>
    <row r="75" spans="1:13" x14ac:dyDescent="0.25">
      <c r="A75" s="42" t="s">
        <v>264</v>
      </c>
      <c r="B75" s="40" t="s">
        <v>101</v>
      </c>
      <c r="C75" s="42" t="s">
        <v>200</v>
      </c>
      <c r="D75" s="44">
        <v>1513.6072069072047</v>
      </c>
      <c r="E75" s="44">
        <v>1544.9370286836752</v>
      </c>
      <c r="F75" s="44">
        <v>1598.8945896752095</v>
      </c>
      <c r="G75" s="44">
        <v>1656.7919738810474</v>
      </c>
      <c r="H75" s="44">
        <v>1632.6429014861651</v>
      </c>
      <c r="I75" s="44">
        <v>1563.6172121135439</v>
      </c>
      <c r="J75" s="44">
        <v>1534.3275779888249</v>
      </c>
      <c r="K75" s="44">
        <v>1535.3576187145436</v>
      </c>
      <c r="L75" s="44">
        <v>1547.4129187334008</v>
      </c>
      <c r="M75" s="44">
        <v>1549.6049376996416</v>
      </c>
    </row>
    <row r="76" spans="1:13" x14ac:dyDescent="0.25">
      <c r="A76" s="13">
        <v>41200</v>
      </c>
      <c r="B76" s="7" t="s">
        <v>97</v>
      </c>
      <c r="C76" s="13" t="s">
        <v>203</v>
      </c>
      <c r="D76" s="14">
        <v>1784.1349574542865</v>
      </c>
      <c r="E76" s="14">
        <v>1770.4780709378467</v>
      </c>
      <c r="F76" s="14">
        <v>1798.561093195387</v>
      </c>
      <c r="G76" s="14">
        <v>1818.8935117146857</v>
      </c>
      <c r="H76" s="14">
        <v>1771.2859905386074</v>
      </c>
      <c r="I76" s="14">
        <v>1767.7022214597821</v>
      </c>
      <c r="J76" s="14">
        <v>1762.2541118624811</v>
      </c>
      <c r="K76" s="14">
        <v>1769.3661834662407</v>
      </c>
      <c r="L76" s="14">
        <v>1777.4931018602508</v>
      </c>
      <c r="M76" s="14">
        <v>1786.5030384395845</v>
      </c>
    </row>
    <row r="77" spans="1:13" x14ac:dyDescent="0.25">
      <c r="A77" s="42">
        <v>41201</v>
      </c>
      <c r="B77" s="40" t="s">
        <v>98</v>
      </c>
      <c r="C77" s="42" t="s">
        <v>203</v>
      </c>
      <c r="D77" s="44">
        <v>1801.0768620109943</v>
      </c>
      <c r="E77" s="44">
        <v>1788.9701648772791</v>
      </c>
      <c r="F77" s="44">
        <v>1818.4582880893258</v>
      </c>
      <c r="G77" s="44">
        <v>1840.5870459313292</v>
      </c>
      <c r="H77" s="44">
        <v>1793.1969894233544</v>
      </c>
      <c r="I77" s="44">
        <v>1786.7558826627799</v>
      </c>
      <c r="J77" s="44">
        <v>1780.1565417920247</v>
      </c>
      <c r="K77" s="44">
        <v>1787.0812615555888</v>
      </c>
      <c r="L77" s="44">
        <v>1795.47184325169</v>
      </c>
      <c r="M77" s="44">
        <v>1804.3077847244199</v>
      </c>
    </row>
    <row r="78" spans="1:13" ht="15" customHeight="1" x14ac:dyDescent="0.25">
      <c r="A78" s="13">
        <v>41210</v>
      </c>
      <c r="B78" s="7" t="s">
        <v>99</v>
      </c>
      <c r="C78" s="13" t="s">
        <v>203</v>
      </c>
      <c r="D78" s="14">
        <v>1640.7043137070532</v>
      </c>
      <c r="E78" s="14">
        <v>1634.065287990582</v>
      </c>
      <c r="F78" s="14">
        <v>1663.2713593475944</v>
      </c>
      <c r="G78" s="14">
        <v>1685.7904567248745</v>
      </c>
      <c r="H78" s="14">
        <v>1645.4571994275932</v>
      </c>
      <c r="I78" s="14">
        <v>1637.8367116891802</v>
      </c>
      <c r="J78" s="14">
        <v>1631.3308867906123</v>
      </c>
      <c r="K78" s="14">
        <v>1636.4932072027145</v>
      </c>
      <c r="L78" s="14">
        <v>1643.0374079761441</v>
      </c>
      <c r="M78" s="14">
        <v>1649.4321158459102</v>
      </c>
    </row>
    <row r="79" spans="1:13" ht="30" x14ac:dyDescent="0.25">
      <c r="A79" s="42" t="s">
        <v>265</v>
      </c>
      <c r="B79" s="40" t="s">
        <v>100</v>
      </c>
      <c r="C79" s="42" t="s">
        <v>203</v>
      </c>
      <c r="D79" s="44">
        <v>7272.3135193231328</v>
      </c>
      <c r="E79" s="44">
        <v>7221.8660112653961</v>
      </c>
      <c r="F79" s="44">
        <v>7339.5259864511445</v>
      </c>
      <c r="G79" s="44">
        <v>7426.0239288808716</v>
      </c>
      <c r="H79" s="44">
        <v>7235.5348936925129</v>
      </c>
      <c r="I79" s="44">
        <v>7221.1834277878752</v>
      </c>
      <c r="J79" s="44">
        <v>7200.3193155130084</v>
      </c>
      <c r="K79" s="44">
        <v>7229.5278245518757</v>
      </c>
      <c r="L79" s="44">
        <v>7262.8026334125007</v>
      </c>
      <c r="M79" s="44">
        <v>7299.4945291445711</v>
      </c>
    </row>
    <row r="80" spans="1:13" x14ac:dyDescent="0.25">
      <c r="A80" s="13" t="s">
        <v>266</v>
      </c>
      <c r="B80" s="7" t="s">
        <v>102</v>
      </c>
      <c r="C80" s="13" t="s">
        <v>203</v>
      </c>
      <c r="D80" s="14">
        <v>3243.1496133754545</v>
      </c>
      <c r="E80" s="14">
        <v>3255.4858835926825</v>
      </c>
      <c r="F80" s="14">
        <v>3327.0157169537051</v>
      </c>
      <c r="G80" s="14">
        <v>3384.3233865137991</v>
      </c>
      <c r="H80" s="14">
        <v>3321.3284049382032</v>
      </c>
      <c r="I80" s="14">
        <v>3297.1811159172926</v>
      </c>
      <c r="J80" s="14">
        <v>3274.2052441695105</v>
      </c>
      <c r="K80" s="14">
        <v>3271.6044319360149</v>
      </c>
      <c r="L80" s="14">
        <v>3267.6967260049087</v>
      </c>
      <c r="M80" s="14">
        <v>3263.4932837341476</v>
      </c>
    </row>
    <row r="81" spans="1:13" ht="30" x14ac:dyDescent="0.25">
      <c r="A81" s="42" t="s">
        <v>267</v>
      </c>
      <c r="B81" s="40" t="s">
        <v>17</v>
      </c>
      <c r="C81" s="42" t="s">
        <v>203</v>
      </c>
      <c r="D81" s="44">
        <v>3579.1161396583657</v>
      </c>
      <c r="E81" s="44">
        <v>3596.1737816185814</v>
      </c>
      <c r="F81" s="44">
        <v>3674.7240030830844</v>
      </c>
      <c r="G81" s="44">
        <v>3740.7426265662298</v>
      </c>
      <c r="H81" s="44">
        <v>3671.373297502043</v>
      </c>
      <c r="I81" s="44">
        <v>3632.5336483732308</v>
      </c>
      <c r="J81" s="44">
        <v>3610.6146281207853</v>
      </c>
      <c r="K81" s="44">
        <v>3616.4154538318608</v>
      </c>
      <c r="L81" s="44">
        <v>3624.2719096585711</v>
      </c>
      <c r="M81" s="44">
        <v>3630.043213009274</v>
      </c>
    </row>
    <row r="82" spans="1:13" ht="30" x14ac:dyDescent="0.25">
      <c r="A82" s="13" t="s">
        <v>268</v>
      </c>
      <c r="B82" s="7" t="s">
        <v>18</v>
      </c>
      <c r="C82" s="13" t="s">
        <v>205</v>
      </c>
      <c r="D82" s="14">
        <v>7956.1994052880827</v>
      </c>
      <c r="E82" s="14">
        <v>7964.1962067814284</v>
      </c>
      <c r="F82" s="14">
        <v>8080.7745025121594</v>
      </c>
      <c r="G82" s="14">
        <v>8175.4517920077333</v>
      </c>
      <c r="H82" s="14">
        <v>8048.9542377684465</v>
      </c>
      <c r="I82" s="14">
        <v>8023.4110176852455</v>
      </c>
      <c r="J82" s="14">
        <v>7989.9114782643392</v>
      </c>
      <c r="K82" s="14">
        <v>8013.1680313070701</v>
      </c>
      <c r="L82" s="14">
        <v>8040.8329547640178</v>
      </c>
      <c r="M82" s="14">
        <v>8072.339041883959</v>
      </c>
    </row>
    <row r="83" spans="1:13" ht="30" x14ac:dyDescent="0.25">
      <c r="A83" s="42" t="s">
        <v>269</v>
      </c>
      <c r="B83" s="40" t="s">
        <v>103</v>
      </c>
      <c r="C83" s="42" t="s">
        <v>201</v>
      </c>
      <c r="D83" s="44">
        <v>2434.288987230887</v>
      </c>
      <c r="E83" s="44">
        <v>2447.2129287082548</v>
      </c>
      <c r="F83" s="44">
        <v>2499.1225832294667</v>
      </c>
      <c r="G83" s="44">
        <v>2544.508965400234</v>
      </c>
      <c r="H83" s="44">
        <v>2506.8438942780176</v>
      </c>
      <c r="I83" s="44">
        <v>2489.6122345432118</v>
      </c>
      <c r="J83" s="44">
        <v>2471.9498201638835</v>
      </c>
      <c r="K83" s="44">
        <v>2468.4699568308934</v>
      </c>
      <c r="L83" s="44">
        <v>2464.8851406081317</v>
      </c>
      <c r="M83" s="44">
        <v>2460.8173769674031</v>
      </c>
    </row>
    <row r="84" spans="1:13" x14ac:dyDescent="0.25">
      <c r="A84" s="13" t="s">
        <v>270</v>
      </c>
      <c r="B84" s="7" t="s">
        <v>104</v>
      </c>
      <c r="C84" s="13" t="s">
        <v>201</v>
      </c>
      <c r="D84" s="14">
        <v>1422.80460753394</v>
      </c>
      <c r="E84" s="14">
        <v>1428.5182671015887</v>
      </c>
      <c r="F84" s="14">
        <v>1455.25971050934</v>
      </c>
      <c r="G84" s="14">
        <v>1484.6401672422624</v>
      </c>
      <c r="H84" s="14">
        <v>1473.474066788657</v>
      </c>
      <c r="I84" s="14">
        <v>1462.5567762080248</v>
      </c>
      <c r="J84" s="14">
        <v>1446.6895069540726</v>
      </c>
      <c r="K84" s="14">
        <v>1437.1215097999586</v>
      </c>
      <c r="L84" s="14">
        <v>1428.5261629431777</v>
      </c>
      <c r="M84" s="14">
        <v>1419.2417148990364</v>
      </c>
    </row>
    <row r="85" spans="1:13" ht="30" x14ac:dyDescent="0.25">
      <c r="A85" s="42" t="s">
        <v>271</v>
      </c>
      <c r="B85" s="40" t="s">
        <v>107</v>
      </c>
      <c r="C85" s="42" t="s">
        <v>206</v>
      </c>
      <c r="D85" s="44">
        <v>1234.4395784516028</v>
      </c>
      <c r="E85" s="44">
        <v>1225.4459442074394</v>
      </c>
      <c r="F85" s="44">
        <v>1245.0625719812228</v>
      </c>
      <c r="G85" s="44">
        <v>1259.3268291668153</v>
      </c>
      <c r="H85" s="44">
        <v>1226.8830990062036</v>
      </c>
      <c r="I85" s="44">
        <v>1224.6446466137184</v>
      </c>
      <c r="J85" s="44">
        <v>1221.0386785036826</v>
      </c>
      <c r="K85" s="44">
        <v>1226.2449158766419</v>
      </c>
      <c r="L85" s="44">
        <v>1232.3642845232889</v>
      </c>
      <c r="M85" s="44">
        <v>1238.8943054449969</v>
      </c>
    </row>
    <row r="86" spans="1:13" ht="30" x14ac:dyDescent="0.25">
      <c r="A86" s="13" t="s">
        <v>272</v>
      </c>
      <c r="B86" s="7" t="s">
        <v>187</v>
      </c>
      <c r="C86" s="13" t="s">
        <v>207</v>
      </c>
      <c r="D86" s="14">
        <v>227.74724553164799</v>
      </c>
      <c r="E86" s="14">
        <v>226.26788809647522</v>
      </c>
      <c r="F86" s="14">
        <v>229.90326058638561</v>
      </c>
      <c r="G86" s="14">
        <v>232.65168827659826</v>
      </c>
      <c r="H86" s="14">
        <v>226.94828032146984</v>
      </c>
      <c r="I86" s="14">
        <v>226.38552517618649</v>
      </c>
      <c r="J86" s="14">
        <v>225.54605793249431</v>
      </c>
      <c r="K86" s="14">
        <v>226.30478994417061</v>
      </c>
      <c r="L86" s="14">
        <v>227.26906344059736</v>
      </c>
      <c r="M86" s="14">
        <v>228.25943257244504</v>
      </c>
    </row>
    <row r="87" spans="1:13" x14ac:dyDescent="0.25">
      <c r="A87" s="42">
        <v>4320</v>
      </c>
      <c r="B87" s="40" t="s">
        <v>39</v>
      </c>
      <c r="C87" s="42" t="s">
        <v>206</v>
      </c>
      <c r="D87" s="44">
        <v>1793.404625913462</v>
      </c>
      <c r="E87" s="44">
        <v>1792.307590046993</v>
      </c>
      <c r="F87" s="44">
        <v>1817.0639103811943</v>
      </c>
      <c r="G87" s="44">
        <v>1836.1718947879242</v>
      </c>
      <c r="H87" s="44">
        <v>1804.5686344258058</v>
      </c>
      <c r="I87" s="44">
        <v>1797.0393847032674</v>
      </c>
      <c r="J87" s="44">
        <v>1788.7245767512054</v>
      </c>
      <c r="K87" s="44">
        <v>1792.457275323324</v>
      </c>
      <c r="L87" s="44">
        <v>1797.3708170317691</v>
      </c>
      <c r="M87" s="44">
        <v>1802.7330847718006</v>
      </c>
    </row>
    <row r="88" spans="1:13" ht="15" customHeight="1" x14ac:dyDescent="0.25">
      <c r="A88" s="13">
        <v>44100</v>
      </c>
      <c r="B88" s="7" t="s">
        <v>105</v>
      </c>
      <c r="C88" s="13" t="s">
        <v>208</v>
      </c>
      <c r="D88" s="14">
        <v>357.99910288338481</v>
      </c>
      <c r="E88" s="14">
        <v>359.29294219196078</v>
      </c>
      <c r="F88" s="14">
        <v>365.70643807278196</v>
      </c>
      <c r="G88" s="14">
        <v>372.74148745675427</v>
      </c>
      <c r="H88" s="14">
        <v>370.320909503069</v>
      </c>
      <c r="I88" s="14">
        <v>367.29418672838011</v>
      </c>
      <c r="J88" s="14">
        <v>362.59888983549342</v>
      </c>
      <c r="K88" s="14">
        <v>359.79872296123057</v>
      </c>
      <c r="L88" s="14">
        <v>357.24020637538769</v>
      </c>
      <c r="M88" s="14">
        <v>354.38388475474778</v>
      </c>
    </row>
    <row r="89" spans="1:13" ht="30" x14ac:dyDescent="0.25">
      <c r="A89" s="42">
        <v>44101</v>
      </c>
      <c r="B89" s="40" t="s">
        <v>106</v>
      </c>
      <c r="C89" s="42" t="s">
        <v>208</v>
      </c>
      <c r="D89" s="44">
        <v>5412.495237491431</v>
      </c>
      <c r="E89" s="44">
        <v>5440.9213516864738</v>
      </c>
      <c r="F89" s="44">
        <v>5542.6109455173391</v>
      </c>
      <c r="G89" s="44">
        <v>5656.2396966852184</v>
      </c>
      <c r="H89" s="44">
        <v>5625.6756971348041</v>
      </c>
      <c r="I89" s="44">
        <v>5577.4156953162519</v>
      </c>
      <c r="J89" s="44">
        <v>5507.5161503105237</v>
      </c>
      <c r="K89" s="44">
        <v>5462.9046992225331</v>
      </c>
      <c r="L89" s="44">
        <v>5422.0151436836322</v>
      </c>
      <c r="M89" s="44">
        <v>5376.7117030852578</v>
      </c>
    </row>
    <row r="90" spans="1:13" x14ac:dyDescent="0.25">
      <c r="A90" s="38">
        <v>5</v>
      </c>
      <c r="B90" s="39" t="s">
        <v>42</v>
      </c>
      <c r="C90" s="38"/>
      <c r="D90" s="37">
        <v>5867.7678271337827</v>
      </c>
      <c r="E90" s="37">
        <v>5970.9801068543529</v>
      </c>
      <c r="F90" s="37">
        <v>6170.8576007759712</v>
      </c>
      <c r="G90" s="37">
        <v>6332.6719765802245</v>
      </c>
      <c r="H90" s="37">
        <v>6266.606852463301</v>
      </c>
      <c r="I90" s="37">
        <v>6209.2681311143879</v>
      </c>
      <c r="J90" s="37">
        <v>6174.781659644701</v>
      </c>
      <c r="K90" s="37">
        <v>6196.4208341394997</v>
      </c>
      <c r="L90" s="37">
        <v>6214.4870998847609</v>
      </c>
      <c r="M90" s="37">
        <v>6222.5936721441731</v>
      </c>
    </row>
    <row r="91" spans="1:13" x14ac:dyDescent="0.25">
      <c r="A91" s="42" t="s">
        <v>273</v>
      </c>
      <c r="B91" s="40" t="s">
        <v>192</v>
      </c>
      <c r="C91" s="42" t="s">
        <v>202</v>
      </c>
      <c r="D91" s="44">
        <v>437.23774678161953</v>
      </c>
      <c r="E91" s="44">
        <v>444.79748403166263</v>
      </c>
      <c r="F91" s="44">
        <v>459.9014103275133</v>
      </c>
      <c r="G91" s="44">
        <v>472.02737578864941</v>
      </c>
      <c r="H91" s="44">
        <v>467.92688204515582</v>
      </c>
      <c r="I91" s="44">
        <v>466.18962562550877</v>
      </c>
      <c r="J91" s="44">
        <v>465.11130337856127</v>
      </c>
      <c r="K91" s="44">
        <v>467.30504080373771</v>
      </c>
      <c r="L91" s="44">
        <v>468.62987977929163</v>
      </c>
      <c r="M91" s="44">
        <v>469.89713782180354</v>
      </c>
    </row>
    <row r="92" spans="1:13" ht="30" x14ac:dyDescent="0.25">
      <c r="A92" s="13" t="s">
        <v>274</v>
      </c>
      <c r="B92" s="7" t="s">
        <v>173</v>
      </c>
      <c r="C92" s="13" t="s">
        <v>209</v>
      </c>
      <c r="D92" s="14">
        <v>843.50055270951475</v>
      </c>
      <c r="E92" s="14">
        <v>857.99261196928558</v>
      </c>
      <c r="F92" s="14">
        <v>887.55389892474091</v>
      </c>
      <c r="G92" s="14">
        <v>910.9750939998894</v>
      </c>
      <c r="H92" s="14">
        <v>902.8286573628078</v>
      </c>
      <c r="I92" s="14">
        <v>900.18407266656027</v>
      </c>
      <c r="J92" s="14">
        <v>898.78105998763726</v>
      </c>
      <c r="K92" s="14">
        <v>904.01071800024397</v>
      </c>
      <c r="L92" s="14">
        <v>907.74906568716608</v>
      </c>
      <c r="M92" s="14">
        <v>911.17888572390302</v>
      </c>
    </row>
    <row r="93" spans="1:13" ht="30" x14ac:dyDescent="0.25">
      <c r="A93" s="42" t="s">
        <v>275</v>
      </c>
      <c r="B93" s="40" t="s">
        <v>108</v>
      </c>
      <c r="C93" s="42" t="s">
        <v>203</v>
      </c>
      <c r="D93" s="44">
        <v>728.91064607779742</v>
      </c>
      <c r="E93" s="44">
        <v>743.24698013295722</v>
      </c>
      <c r="F93" s="44">
        <v>769.66037235719068</v>
      </c>
      <c r="G93" s="44">
        <v>791.36140673687714</v>
      </c>
      <c r="H93" s="44">
        <v>784.19385509254221</v>
      </c>
      <c r="I93" s="44">
        <v>778.27596946629762</v>
      </c>
      <c r="J93" s="44">
        <v>776.39000794377978</v>
      </c>
      <c r="K93" s="44">
        <v>779.92202663316414</v>
      </c>
      <c r="L93" s="44">
        <v>782.65710308096186</v>
      </c>
      <c r="M93" s="44">
        <v>784.67853684552244</v>
      </c>
    </row>
    <row r="94" spans="1:13" x14ac:dyDescent="0.25">
      <c r="A94" s="13" t="s">
        <v>276</v>
      </c>
      <c r="B94" s="7" t="s">
        <v>19</v>
      </c>
      <c r="C94" s="13" t="s">
        <v>210</v>
      </c>
      <c r="D94" s="14">
        <v>804.62124881434602</v>
      </c>
      <c r="E94" s="14">
        <v>819.42669653506778</v>
      </c>
      <c r="F94" s="14">
        <v>847.33326894594074</v>
      </c>
      <c r="G94" s="14">
        <v>868.24076066294958</v>
      </c>
      <c r="H94" s="14">
        <v>859.90841676684477</v>
      </c>
      <c r="I94" s="14">
        <v>854.89950197575843</v>
      </c>
      <c r="J94" s="14">
        <v>850.97242631426116</v>
      </c>
      <c r="K94" s="14">
        <v>854.39967256709804</v>
      </c>
      <c r="L94" s="14">
        <v>856.12452708688124</v>
      </c>
      <c r="M94" s="14">
        <v>856.90328604775618</v>
      </c>
    </row>
    <row r="95" spans="1:13" ht="45" customHeight="1" x14ac:dyDescent="0.25">
      <c r="A95" s="42" t="s">
        <v>277</v>
      </c>
      <c r="B95" s="40" t="s">
        <v>109</v>
      </c>
      <c r="C95" s="42" t="s">
        <v>204</v>
      </c>
      <c r="D95" s="44">
        <v>812.51479606160001</v>
      </c>
      <c r="E95" s="44">
        <v>828.51317254883077</v>
      </c>
      <c r="F95" s="44">
        <v>857.48268915048436</v>
      </c>
      <c r="G95" s="44">
        <v>880.08025687984355</v>
      </c>
      <c r="H95" s="44">
        <v>871.68599818320945</v>
      </c>
      <c r="I95" s="44">
        <v>859.47999484941931</v>
      </c>
      <c r="J95" s="44">
        <v>851.97107914713752</v>
      </c>
      <c r="K95" s="44">
        <v>854.74073632680768</v>
      </c>
      <c r="L95" s="44">
        <v>857.33384174400635</v>
      </c>
      <c r="M95" s="44">
        <v>857.41178531769924</v>
      </c>
    </row>
    <row r="96" spans="1:13" x14ac:dyDescent="0.25">
      <c r="A96" s="13" t="s">
        <v>278</v>
      </c>
      <c r="B96" s="7" t="s">
        <v>52</v>
      </c>
      <c r="C96" s="13" t="s">
        <v>204</v>
      </c>
      <c r="D96" s="14">
        <v>1206.9819468868686</v>
      </c>
      <c r="E96" s="14">
        <v>1228.8790010227276</v>
      </c>
      <c r="F96" s="14">
        <v>1268.4194704504207</v>
      </c>
      <c r="G96" s="14">
        <v>1303.165165616469</v>
      </c>
      <c r="H96" s="14">
        <v>1284.0439243442536</v>
      </c>
      <c r="I96" s="14">
        <v>1258.5241413269257</v>
      </c>
      <c r="J96" s="14">
        <v>1243.3449187655142</v>
      </c>
      <c r="K96" s="14">
        <v>1243.9335179572588</v>
      </c>
      <c r="L96" s="14">
        <v>1247.6225729686309</v>
      </c>
      <c r="M96" s="14">
        <v>1245.8886827747481</v>
      </c>
    </row>
    <row r="97" spans="1:13" ht="30" x14ac:dyDescent="0.25">
      <c r="A97" s="42" t="s">
        <v>279</v>
      </c>
      <c r="B97" s="40" t="s">
        <v>193</v>
      </c>
      <c r="C97" s="42" t="s">
        <v>199</v>
      </c>
      <c r="D97" s="44">
        <v>1034.0008898020374</v>
      </c>
      <c r="E97" s="44">
        <v>1048.1241606138215</v>
      </c>
      <c r="F97" s="44">
        <v>1080.5064906196803</v>
      </c>
      <c r="G97" s="44">
        <v>1106.8219168955461</v>
      </c>
      <c r="H97" s="44">
        <v>1096.0191186684874</v>
      </c>
      <c r="I97" s="44">
        <v>1091.7148252039174</v>
      </c>
      <c r="J97" s="44">
        <v>1088.2108641078103</v>
      </c>
      <c r="K97" s="44">
        <v>1092.1091218511895</v>
      </c>
      <c r="L97" s="44">
        <v>1094.3701095378231</v>
      </c>
      <c r="M97" s="44">
        <v>1096.6353576127401</v>
      </c>
    </row>
    <row r="98" spans="1:13" x14ac:dyDescent="0.25">
      <c r="A98" s="38">
        <v>6</v>
      </c>
      <c r="B98" s="39" t="s">
        <v>43</v>
      </c>
      <c r="C98" s="38"/>
      <c r="D98" s="37">
        <v>73586.53095163047</v>
      </c>
      <c r="E98" s="37">
        <v>74995.594992870727</v>
      </c>
      <c r="F98" s="37">
        <v>77451.971056956987</v>
      </c>
      <c r="G98" s="37">
        <v>79505.18403499281</v>
      </c>
      <c r="H98" s="37">
        <v>78538.831070323489</v>
      </c>
      <c r="I98" s="37">
        <v>77810.469624073128</v>
      </c>
      <c r="J98" s="37">
        <v>77363.063481580568</v>
      </c>
      <c r="K98" s="37">
        <v>77357.162488618866</v>
      </c>
      <c r="L98" s="37">
        <v>77385.153728281992</v>
      </c>
      <c r="M98" s="37">
        <v>77195.486307115047</v>
      </c>
    </row>
    <row r="99" spans="1:13" ht="15" customHeight="1" x14ac:dyDescent="0.25">
      <c r="A99" s="13">
        <v>60010</v>
      </c>
      <c r="B99" s="7" t="s">
        <v>2</v>
      </c>
      <c r="C99" s="13" t="s">
        <v>202</v>
      </c>
      <c r="D99" s="14">
        <v>656.60161356569085</v>
      </c>
      <c r="E99" s="14">
        <v>676.74099671714919</v>
      </c>
      <c r="F99" s="14">
        <v>703.66644059426733</v>
      </c>
      <c r="G99" s="14">
        <v>727.93152636890409</v>
      </c>
      <c r="H99" s="14">
        <v>714.24283286083323</v>
      </c>
      <c r="I99" s="14">
        <v>697.01588513567322</v>
      </c>
      <c r="J99" s="14">
        <v>691.20826608999596</v>
      </c>
      <c r="K99" s="14">
        <v>689.84898261237345</v>
      </c>
      <c r="L99" s="14">
        <v>692.51642662667382</v>
      </c>
      <c r="M99" s="14">
        <v>689.65590489807516</v>
      </c>
    </row>
    <row r="100" spans="1:13" x14ac:dyDescent="0.25">
      <c r="A100" s="42">
        <v>60020</v>
      </c>
      <c r="B100" s="40" t="s">
        <v>3</v>
      </c>
      <c r="C100" s="42" t="s">
        <v>202</v>
      </c>
      <c r="D100" s="44">
        <v>6399.5901655096231</v>
      </c>
      <c r="E100" s="44">
        <v>6526.4354493482251</v>
      </c>
      <c r="F100" s="44">
        <v>6746.4212739496925</v>
      </c>
      <c r="G100" s="44">
        <v>6943.2993056063806</v>
      </c>
      <c r="H100" s="44">
        <v>6868.4882069527002</v>
      </c>
      <c r="I100" s="44">
        <v>6799.0782324443317</v>
      </c>
      <c r="J100" s="44">
        <v>6744.3212273809713</v>
      </c>
      <c r="K100" s="44">
        <v>6732.9209224046344</v>
      </c>
      <c r="L100" s="44">
        <v>6744.1276253317992</v>
      </c>
      <c r="M100" s="44">
        <v>6720.5301859934498</v>
      </c>
    </row>
    <row r="101" spans="1:13" ht="30" x14ac:dyDescent="0.25">
      <c r="A101" s="13" t="s">
        <v>280</v>
      </c>
      <c r="B101" s="7" t="s">
        <v>174</v>
      </c>
      <c r="C101" s="13" t="s">
        <v>202</v>
      </c>
      <c r="D101" s="14">
        <v>2780.698751761232</v>
      </c>
      <c r="E101" s="14">
        <v>2827.0765999968912</v>
      </c>
      <c r="F101" s="14">
        <v>2914.8590229433635</v>
      </c>
      <c r="G101" s="14">
        <v>2973.8861236925336</v>
      </c>
      <c r="H101" s="14">
        <v>2954.1568816911104</v>
      </c>
      <c r="I101" s="14">
        <v>2942.3770707973658</v>
      </c>
      <c r="J101" s="14">
        <v>2924.899836545314</v>
      </c>
      <c r="K101" s="14">
        <v>2932.1733569745534</v>
      </c>
      <c r="L101" s="14">
        <v>2930.9396501494984</v>
      </c>
      <c r="M101" s="14">
        <v>2922.8318467882609</v>
      </c>
    </row>
    <row r="102" spans="1:13" ht="30" x14ac:dyDescent="0.25">
      <c r="A102" s="43" t="s">
        <v>334</v>
      </c>
      <c r="B102" s="40" t="s">
        <v>111</v>
      </c>
      <c r="C102" s="42" t="s">
        <v>201</v>
      </c>
      <c r="D102" s="44">
        <v>1033.6246883676508</v>
      </c>
      <c r="E102" s="44">
        <v>1057.8974360333968</v>
      </c>
      <c r="F102" s="44">
        <v>1093.503463639699</v>
      </c>
      <c r="G102" s="44">
        <v>1121.350190250314</v>
      </c>
      <c r="H102" s="44">
        <v>1106.8307069445507</v>
      </c>
      <c r="I102" s="44">
        <v>1094.7955435105659</v>
      </c>
      <c r="J102" s="44">
        <v>1093.3912471800809</v>
      </c>
      <c r="K102" s="44">
        <v>1092.7263317386473</v>
      </c>
      <c r="L102" s="44">
        <v>1090.4756692163069</v>
      </c>
      <c r="M102" s="44">
        <v>1087.0350862992984</v>
      </c>
    </row>
    <row r="103" spans="1:13" x14ac:dyDescent="0.25">
      <c r="A103" s="13" t="s">
        <v>281</v>
      </c>
      <c r="B103" s="7" t="s">
        <v>20</v>
      </c>
      <c r="C103" s="13" t="s">
        <v>201</v>
      </c>
      <c r="D103" s="14">
        <v>1063.6258030391691</v>
      </c>
      <c r="E103" s="14">
        <v>1081.3450544506472</v>
      </c>
      <c r="F103" s="14">
        <v>1116.0347258376037</v>
      </c>
      <c r="G103" s="14">
        <v>1146.9760190921538</v>
      </c>
      <c r="H103" s="14">
        <v>1135.6924750675337</v>
      </c>
      <c r="I103" s="14">
        <v>1126.102516969589</v>
      </c>
      <c r="J103" s="14">
        <v>1115.8161174130096</v>
      </c>
      <c r="K103" s="14">
        <v>1114.0424374119066</v>
      </c>
      <c r="L103" s="14">
        <v>1114.6257938214587</v>
      </c>
      <c r="M103" s="14">
        <v>1110.9102705710504</v>
      </c>
    </row>
    <row r="104" spans="1:13" x14ac:dyDescent="0.25">
      <c r="A104" s="42" t="s">
        <v>282</v>
      </c>
      <c r="B104" s="40" t="s">
        <v>110</v>
      </c>
      <c r="C104" s="42" t="s">
        <v>201</v>
      </c>
      <c r="D104" s="44">
        <v>1172.2474717751461</v>
      </c>
      <c r="E104" s="44">
        <v>1192.5767924571505</v>
      </c>
      <c r="F104" s="44">
        <v>1230.5938594047973</v>
      </c>
      <c r="G104" s="44">
        <v>1262.4600462357153</v>
      </c>
      <c r="H104" s="44">
        <v>1254.7346208813528</v>
      </c>
      <c r="I104" s="44">
        <v>1250.7403823347961</v>
      </c>
      <c r="J104" s="44">
        <v>1249.0909409803769</v>
      </c>
      <c r="K104" s="44">
        <v>1253.1520477753813</v>
      </c>
      <c r="L104" s="44">
        <v>1254.8930258442306</v>
      </c>
      <c r="M104" s="44">
        <v>1255.8136189673087</v>
      </c>
    </row>
    <row r="105" spans="1:13" ht="30" x14ac:dyDescent="0.25">
      <c r="A105" s="13" t="s">
        <v>283</v>
      </c>
      <c r="B105" s="7" t="s">
        <v>21</v>
      </c>
      <c r="C105" s="13" t="s">
        <v>201</v>
      </c>
      <c r="D105" s="14">
        <v>798.50776960291637</v>
      </c>
      <c r="E105" s="14">
        <v>820.99930185188578</v>
      </c>
      <c r="F105" s="14">
        <v>850.73679374741641</v>
      </c>
      <c r="G105" s="14">
        <v>877.18210934081594</v>
      </c>
      <c r="H105" s="14">
        <v>862.0405753475992</v>
      </c>
      <c r="I105" s="14">
        <v>845.68419528998777</v>
      </c>
      <c r="J105" s="14">
        <v>841.02463226804821</v>
      </c>
      <c r="K105" s="14">
        <v>840.18171367719674</v>
      </c>
      <c r="L105" s="14">
        <v>843.19351913778928</v>
      </c>
      <c r="M105" s="14">
        <v>840.2950772667898</v>
      </c>
    </row>
    <row r="106" spans="1:13" ht="30" x14ac:dyDescent="0.25">
      <c r="A106" s="42" t="s">
        <v>284</v>
      </c>
      <c r="B106" s="40" t="s">
        <v>22</v>
      </c>
      <c r="C106" s="42" t="s">
        <v>206</v>
      </c>
      <c r="D106" s="44">
        <v>2297.8321675309849</v>
      </c>
      <c r="E106" s="44">
        <v>2346.2093416657149</v>
      </c>
      <c r="F106" s="44">
        <v>2429.815540045332</v>
      </c>
      <c r="G106" s="44">
        <v>2498.4154012718654</v>
      </c>
      <c r="H106" s="44">
        <v>2455.5658947154839</v>
      </c>
      <c r="I106" s="44">
        <v>2415.3439652693496</v>
      </c>
      <c r="J106" s="44">
        <v>2402.1795226395525</v>
      </c>
      <c r="K106" s="44">
        <v>2397.519520148463</v>
      </c>
      <c r="L106" s="44">
        <v>2387.5874544939561</v>
      </c>
      <c r="M106" s="44">
        <v>2375.2515271331563</v>
      </c>
    </row>
    <row r="107" spans="1:13" ht="15" customHeight="1" x14ac:dyDescent="0.25">
      <c r="A107" s="13" t="s">
        <v>285</v>
      </c>
      <c r="B107" s="7" t="s">
        <v>23</v>
      </c>
      <c r="C107" s="13" t="s">
        <v>204</v>
      </c>
      <c r="D107" s="14">
        <v>3791.8048119368837</v>
      </c>
      <c r="E107" s="14">
        <v>3868.1171324132256</v>
      </c>
      <c r="F107" s="14">
        <v>4010.6620341368225</v>
      </c>
      <c r="G107" s="14">
        <v>4129.5539190506215</v>
      </c>
      <c r="H107" s="14">
        <v>4066.6949073732653</v>
      </c>
      <c r="I107" s="14">
        <v>4035.8358623691497</v>
      </c>
      <c r="J107" s="14">
        <v>4008.3175845841724</v>
      </c>
      <c r="K107" s="14">
        <v>4019.8606527095508</v>
      </c>
      <c r="L107" s="14">
        <v>4028.7999143757552</v>
      </c>
      <c r="M107" s="14">
        <v>4031.0815538980169</v>
      </c>
    </row>
    <row r="108" spans="1:13" ht="30" x14ac:dyDescent="0.25">
      <c r="A108" s="42" t="s">
        <v>286</v>
      </c>
      <c r="B108" s="40" t="s">
        <v>112</v>
      </c>
      <c r="C108" s="42" t="s">
        <v>207</v>
      </c>
      <c r="D108" s="44">
        <v>325.32833906250119</v>
      </c>
      <c r="E108" s="44">
        <v>331.42928035193677</v>
      </c>
      <c r="F108" s="44">
        <v>342.40961823014436</v>
      </c>
      <c r="G108" s="44">
        <v>351.02218133061427</v>
      </c>
      <c r="H108" s="44">
        <v>347.32117196421933</v>
      </c>
      <c r="I108" s="44">
        <v>343.75755526323269</v>
      </c>
      <c r="J108" s="44">
        <v>339.80289622092795</v>
      </c>
      <c r="K108" s="44">
        <v>339.34115898706455</v>
      </c>
      <c r="L108" s="44">
        <v>339.79077327245278</v>
      </c>
      <c r="M108" s="44">
        <v>337.68736862028243</v>
      </c>
    </row>
    <row r="109" spans="1:13" x14ac:dyDescent="0.25">
      <c r="A109" s="13">
        <v>63202</v>
      </c>
      <c r="B109" s="7" t="s">
        <v>113</v>
      </c>
      <c r="C109" s="13" t="s">
        <v>206</v>
      </c>
      <c r="D109" s="14">
        <v>1078.9504392013666</v>
      </c>
      <c r="E109" s="14">
        <v>1101.8051086695205</v>
      </c>
      <c r="F109" s="14">
        <v>1142.0406174592404</v>
      </c>
      <c r="G109" s="14">
        <v>1176.9539804696569</v>
      </c>
      <c r="H109" s="14">
        <v>1152.2197231724299</v>
      </c>
      <c r="I109" s="14">
        <v>1126.9992280159131</v>
      </c>
      <c r="J109" s="14">
        <v>1107.4656898638043</v>
      </c>
      <c r="K109" s="14">
        <v>1103.9265620683711</v>
      </c>
      <c r="L109" s="14">
        <v>1105.6031356337851</v>
      </c>
      <c r="M109" s="14">
        <v>1099.0529118517836</v>
      </c>
    </row>
    <row r="110" spans="1:13" x14ac:dyDescent="0.25">
      <c r="A110" s="42">
        <v>63210</v>
      </c>
      <c r="B110" s="40" t="s">
        <v>115</v>
      </c>
      <c r="C110" s="42" t="s">
        <v>206</v>
      </c>
      <c r="D110" s="44">
        <v>2409.7856388763407</v>
      </c>
      <c r="E110" s="44">
        <v>2461.0079052468905</v>
      </c>
      <c r="F110" s="44">
        <v>2547.8276967176994</v>
      </c>
      <c r="G110" s="44">
        <v>2608.7342443998059</v>
      </c>
      <c r="H110" s="44">
        <v>2561.5470186618618</v>
      </c>
      <c r="I110" s="44">
        <v>2524.8451444276684</v>
      </c>
      <c r="J110" s="44">
        <v>2501.1006758533945</v>
      </c>
      <c r="K110" s="44">
        <v>2493.9080351122802</v>
      </c>
      <c r="L110" s="44">
        <v>2479.2950102425534</v>
      </c>
      <c r="M110" s="44">
        <v>2462.6838918191002</v>
      </c>
    </row>
    <row r="111" spans="1:13" ht="30" customHeight="1" x14ac:dyDescent="0.25">
      <c r="A111" s="13" t="s">
        <v>287</v>
      </c>
      <c r="B111" s="7" t="s">
        <v>114</v>
      </c>
      <c r="C111" s="13" t="s">
        <v>211</v>
      </c>
      <c r="D111" s="14">
        <v>354.9411565710011</v>
      </c>
      <c r="E111" s="14">
        <v>362.56604621720481</v>
      </c>
      <c r="F111" s="14">
        <v>375.44571078857734</v>
      </c>
      <c r="G111" s="14">
        <v>384.68188763005344</v>
      </c>
      <c r="H111" s="14">
        <v>377.79710855300664</v>
      </c>
      <c r="I111" s="14">
        <v>372.46130612555589</v>
      </c>
      <c r="J111" s="14">
        <v>369.14781929236648</v>
      </c>
      <c r="K111" s="14">
        <v>368.14563035765053</v>
      </c>
      <c r="L111" s="14">
        <v>366.09580563696221</v>
      </c>
      <c r="M111" s="14">
        <v>363.79917217991425</v>
      </c>
    </row>
    <row r="112" spans="1:13" x14ac:dyDescent="0.25">
      <c r="A112" s="42" t="s">
        <v>288</v>
      </c>
      <c r="B112" s="40" t="s">
        <v>25</v>
      </c>
      <c r="C112" s="42" t="s">
        <v>208</v>
      </c>
      <c r="D112" s="44">
        <v>9103.79047527283</v>
      </c>
      <c r="E112" s="44">
        <v>9268.0789565328869</v>
      </c>
      <c r="F112" s="44">
        <v>9570.1725095338334</v>
      </c>
      <c r="G112" s="44">
        <v>9840.9158422205946</v>
      </c>
      <c r="H112" s="44">
        <v>9729.5922302752078</v>
      </c>
      <c r="I112" s="44">
        <v>9634.0079605227511</v>
      </c>
      <c r="J112" s="44">
        <v>9549.4011200067671</v>
      </c>
      <c r="K112" s="44">
        <v>9535.3008504803765</v>
      </c>
      <c r="L112" s="44">
        <v>9544.3146810148792</v>
      </c>
      <c r="M112" s="44">
        <v>9514.5075252399838</v>
      </c>
    </row>
    <row r="113" spans="1:13" ht="30" x14ac:dyDescent="0.25">
      <c r="A113" s="13" t="s">
        <v>289</v>
      </c>
      <c r="B113" s="7" t="s">
        <v>24</v>
      </c>
      <c r="C113" s="13" t="s">
        <v>208</v>
      </c>
      <c r="D113" s="14">
        <v>603.84262957416183</v>
      </c>
      <c r="E113" s="14">
        <v>624.89179608052564</v>
      </c>
      <c r="F113" s="14">
        <v>651.18962751690901</v>
      </c>
      <c r="G113" s="14">
        <v>674.5932175206018</v>
      </c>
      <c r="H113" s="14">
        <v>660.75712709330696</v>
      </c>
      <c r="I113" s="14">
        <v>644.82917801901931</v>
      </c>
      <c r="J113" s="14">
        <v>638.8171107288141</v>
      </c>
      <c r="K113" s="14">
        <v>637.61227169262588</v>
      </c>
      <c r="L113" s="14">
        <v>641.86983965797765</v>
      </c>
      <c r="M113" s="14">
        <v>638.99076271566116</v>
      </c>
    </row>
    <row r="114" spans="1:13" x14ac:dyDescent="0.25">
      <c r="A114" s="42" t="s">
        <v>290</v>
      </c>
      <c r="B114" s="40" t="s">
        <v>119</v>
      </c>
      <c r="C114" s="43" t="s">
        <v>199</v>
      </c>
      <c r="D114" s="44">
        <v>1212.5596525240524</v>
      </c>
      <c r="E114" s="44">
        <v>1237.9602937530965</v>
      </c>
      <c r="F114" s="44">
        <v>1281.1629223043642</v>
      </c>
      <c r="G114" s="44">
        <v>1311.214466593676</v>
      </c>
      <c r="H114" s="44">
        <v>1287.9751534382258</v>
      </c>
      <c r="I114" s="44">
        <v>1269.8097794208497</v>
      </c>
      <c r="J114" s="44">
        <v>1257.6354905193934</v>
      </c>
      <c r="K114" s="44">
        <v>1254.007530283136</v>
      </c>
      <c r="L114" s="44">
        <v>1246.7910778523831</v>
      </c>
      <c r="M114" s="44">
        <v>1238.2593959373373</v>
      </c>
    </row>
    <row r="115" spans="1:13" x14ac:dyDescent="0.25">
      <c r="A115" s="13" t="s">
        <v>291</v>
      </c>
      <c r="B115" s="7" t="s">
        <v>194</v>
      </c>
      <c r="C115" s="13" t="s">
        <v>208</v>
      </c>
      <c r="D115" s="14">
        <v>1044.4185625062823</v>
      </c>
      <c r="E115" s="14">
        <v>1065.5361803481685</v>
      </c>
      <c r="F115" s="14">
        <v>1101.8700790247533</v>
      </c>
      <c r="G115" s="14">
        <v>1132.4125176121356</v>
      </c>
      <c r="H115" s="14">
        <v>1123.590806211912</v>
      </c>
      <c r="I115" s="14">
        <v>1117.3983331231086</v>
      </c>
      <c r="J115" s="14">
        <v>1114.9626022172747</v>
      </c>
      <c r="K115" s="14">
        <v>1117.786614779722</v>
      </c>
      <c r="L115" s="14">
        <v>1118.5811380552977</v>
      </c>
      <c r="M115" s="14">
        <v>1118.5524118737474</v>
      </c>
    </row>
    <row r="116" spans="1:13" ht="45" x14ac:dyDescent="0.25">
      <c r="A116" s="42" t="s">
        <v>292</v>
      </c>
      <c r="B116" s="40" t="s">
        <v>195</v>
      </c>
      <c r="C116" s="42" t="s">
        <v>208</v>
      </c>
      <c r="D116" s="44">
        <v>872.87934295239006</v>
      </c>
      <c r="E116" s="44">
        <v>896.30270619200883</v>
      </c>
      <c r="F116" s="44">
        <v>930.00358003961389</v>
      </c>
      <c r="G116" s="44">
        <v>954.72962759512291</v>
      </c>
      <c r="H116" s="44">
        <v>944.728547870851</v>
      </c>
      <c r="I116" s="44">
        <v>938.99882602151695</v>
      </c>
      <c r="J116" s="44">
        <v>940.27934444367111</v>
      </c>
      <c r="K116" s="44">
        <v>942.53327607696883</v>
      </c>
      <c r="L116" s="44">
        <v>943.5311426405915</v>
      </c>
      <c r="M116" s="44">
        <v>941.54642981391271</v>
      </c>
    </row>
    <row r="117" spans="1:13" x14ac:dyDescent="0.25">
      <c r="A117" s="13">
        <v>64314</v>
      </c>
      <c r="B117" s="7" t="s">
        <v>116</v>
      </c>
      <c r="C117" s="13" t="s">
        <v>208</v>
      </c>
      <c r="D117" s="14">
        <v>339.09740411533352</v>
      </c>
      <c r="E117" s="14">
        <v>345.68159790900501</v>
      </c>
      <c r="F117" s="14">
        <v>357.10060364752445</v>
      </c>
      <c r="G117" s="14">
        <v>366.80840132690895</v>
      </c>
      <c r="H117" s="14">
        <v>365.00270598436572</v>
      </c>
      <c r="I117" s="14">
        <v>364.04057486757125</v>
      </c>
      <c r="J117" s="14">
        <v>364.01817408035282</v>
      </c>
      <c r="K117" s="14">
        <v>365.29982431332047</v>
      </c>
      <c r="L117" s="14">
        <v>365.76653001859023</v>
      </c>
      <c r="M117" s="14">
        <v>366.15052534249946</v>
      </c>
    </row>
    <row r="118" spans="1:13" ht="30" x14ac:dyDescent="0.25">
      <c r="A118" s="42" t="s">
        <v>293</v>
      </c>
      <c r="B118" s="40" t="s">
        <v>117</v>
      </c>
      <c r="C118" s="42" t="s">
        <v>208</v>
      </c>
      <c r="D118" s="44">
        <v>3212.246415871527</v>
      </c>
      <c r="E118" s="44">
        <v>3291.8492030505859</v>
      </c>
      <c r="F118" s="44">
        <v>3401.3643487595982</v>
      </c>
      <c r="G118" s="44">
        <v>3490.5668393799601</v>
      </c>
      <c r="H118" s="44">
        <v>3444.6866192404568</v>
      </c>
      <c r="I118" s="44">
        <v>3420.425262178921</v>
      </c>
      <c r="J118" s="44">
        <v>3430.6699246519947</v>
      </c>
      <c r="K118" s="44">
        <v>3432.2571304143366</v>
      </c>
      <c r="L118" s="44">
        <v>3430.8626145964936</v>
      </c>
      <c r="M118" s="44">
        <v>3424.1759666540447</v>
      </c>
    </row>
    <row r="119" spans="1:13" ht="30" x14ac:dyDescent="0.25">
      <c r="A119" s="13" t="s">
        <v>294</v>
      </c>
      <c r="B119" s="7" t="s">
        <v>188</v>
      </c>
      <c r="C119" s="13" t="s">
        <v>208</v>
      </c>
      <c r="D119" s="14">
        <v>743.73994299562025</v>
      </c>
      <c r="E119" s="14">
        <v>760.95278310511253</v>
      </c>
      <c r="F119" s="14">
        <v>785.15836124305895</v>
      </c>
      <c r="G119" s="14">
        <v>805.83860782293129</v>
      </c>
      <c r="H119" s="14">
        <v>794.41227909927443</v>
      </c>
      <c r="I119" s="14">
        <v>778.54587603322773</v>
      </c>
      <c r="J119" s="14">
        <v>771.44280258289825</v>
      </c>
      <c r="K119" s="14">
        <v>769.57967352981723</v>
      </c>
      <c r="L119" s="14">
        <v>772.86546246125556</v>
      </c>
      <c r="M119" s="14">
        <v>769.40023969279923</v>
      </c>
    </row>
    <row r="120" spans="1:13" ht="30.2" customHeight="1" x14ac:dyDescent="0.25">
      <c r="A120" s="42">
        <v>64409</v>
      </c>
      <c r="B120" s="40" t="s">
        <v>118</v>
      </c>
      <c r="C120" s="42" t="s">
        <v>208</v>
      </c>
      <c r="D120" s="44">
        <v>3417.4661032722483</v>
      </c>
      <c r="E120" s="44">
        <v>3478.3332295595119</v>
      </c>
      <c r="F120" s="44">
        <v>3576.4310003123542</v>
      </c>
      <c r="G120" s="44">
        <v>3658.5249705425417</v>
      </c>
      <c r="H120" s="44">
        <v>3611.4803890425896</v>
      </c>
      <c r="I120" s="44">
        <v>3573.4210793032503</v>
      </c>
      <c r="J120" s="44">
        <v>3559.8383304995996</v>
      </c>
      <c r="K120" s="44">
        <v>3559.1514749257849</v>
      </c>
      <c r="L120" s="44">
        <v>3561.6458974326529</v>
      </c>
      <c r="M120" s="44">
        <v>3555.4507537727291</v>
      </c>
    </row>
    <row r="121" spans="1:13" x14ac:dyDescent="0.25">
      <c r="A121" s="13" t="s">
        <v>295</v>
      </c>
      <c r="B121" s="7" t="s">
        <v>26</v>
      </c>
      <c r="C121" s="13" t="s">
        <v>212</v>
      </c>
      <c r="D121" s="14">
        <v>8215.2384287469758</v>
      </c>
      <c r="E121" s="14">
        <v>8354.208292160256</v>
      </c>
      <c r="F121" s="14">
        <v>8622.200958439742</v>
      </c>
      <c r="G121" s="14">
        <v>8862.5378407315384</v>
      </c>
      <c r="H121" s="14">
        <v>8778.9089642624476</v>
      </c>
      <c r="I121" s="14">
        <v>8709.1631019459346</v>
      </c>
      <c r="J121" s="14">
        <v>8642.9789076738325</v>
      </c>
      <c r="K121" s="14">
        <v>8635.7689175184987</v>
      </c>
      <c r="L121" s="14">
        <v>8640.509888560935</v>
      </c>
      <c r="M121" s="14">
        <v>8620.1258924018584</v>
      </c>
    </row>
    <row r="122" spans="1:13" x14ac:dyDescent="0.25">
      <c r="A122" s="42" t="s">
        <v>296</v>
      </c>
      <c r="B122" s="40" t="s">
        <v>121</v>
      </c>
      <c r="C122" s="42" t="s">
        <v>212</v>
      </c>
      <c r="D122" s="44">
        <v>3702.6013595253489</v>
      </c>
      <c r="E122" s="44">
        <v>3767.8181022507742</v>
      </c>
      <c r="F122" s="44">
        <v>3890.5237198817745</v>
      </c>
      <c r="G122" s="44">
        <v>4002.6477203302707</v>
      </c>
      <c r="H122" s="44">
        <v>3962.3488270069088</v>
      </c>
      <c r="I122" s="44">
        <v>3925.9861600780059</v>
      </c>
      <c r="J122" s="44">
        <v>3891.9773251080328</v>
      </c>
      <c r="K122" s="44">
        <v>3885.6421561951834</v>
      </c>
      <c r="L122" s="44">
        <v>3889.9763620144413</v>
      </c>
      <c r="M122" s="44">
        <v>3878.3988170045768</v>
      </c>
    </row>
    <row r="123" spans="1:13" x14ac:dyDescent="0.25">
      <c r="A123" s="13" t="s">
        <v>297</v>
      </c>
      <c r="B123" s="7" t="s">
        <v>196</v>
      </c>
      <c r="C123" s="13" t="s">
        <v>212</v>
      </c>
      <c r="D123" s="14">
        <v>1419.6183771295446</v>
      </c>
      <c r="E123" s="14">
        <v>1447.5241299209031</v>
      </c>
      <c r="F123" s="14">
        <v>1495.8892040802114</v>
      </c>
      <c r="G123" s="14">
        <v>1537.099226846118</v>
      </c>
      <c r="H123" s="14">
        <v>1529.6610178770898</v>
      </c>
      <c r="I123" s="14">
        <v>1525.5172171651266</v>
      </c>
      <c r="J123" s="14">
        <v>1525.3462606075466</v>
      </c>
      <c r="K123" s="14">
        <v>1530.741276548415</v>
      </c>
      <c r="L123" s="14">
        <v>1532.7973940323654</v>
      </c>
      <c r="M123" s="14">
        <v>1534.4212090938711</v>
      </c>
    </row>
    <row r="124" spans="1:13" ht="30" x14ac:dyDescent="0.25">
      <c r="A124" s="42">
        <v>65201</v>
      </c>
      <c r="B124" s="40" t="s">
        <v>122</v>
      </c>
      <c r="C124" s="42" t="s">
        <v>212</v>
      </c>
      <c r="D124" s="44">
        <v>5650.6333578185249</v>
      </c>
      <c r="E124" s="44">
        <v>5746.2346627640427</v>
      </c>
      <c r="F124" s="44">
        <v>5928.5650778366553</v>
      </c>
      <c r="G124" s="44">
        <v>6080.3427678307589</v>
      </c>
      <c r="H124" s="44">
        <v>6033.3352045759912</v>
      </c>
      <c r="I124" s="44">
        <v>6009.6575024078338</v>
      </c>
      <c r="J124" s="44">
        <v>5997.4033337076007</v>
      </c>
      <c r="K124" s="44">
        <v>6015.3096161318908</v>
      </c>
      <c r="L124" s="44">
        <v>6023.7432253600155</v>
      </c>
      <c r="M124" s="44">
        <v>6027.1379334436297</v>
      </c>
    </row>
    <row r="125" spans="1:13" ht="30" x14ac:dyDescent="0.25">
      <c r="A125" s="13" t="s">
        <v>298</v>
      </c>
      <c r="B125" s="7" t="s">
        <v>123</v>
      </c>
      <c r="C125" s="13" t="s">
        <v>212</v>
      </c>
      <c r="D125" s="14">
        <v>570.94066690910665</v>
      </c>
      <c r="E125" s="14">
        <v>581.20500532990752</v>
      </c>
      <c r="F125" s="14">
        <v>601.07102735994783</v>
      </c>
      <c r="G125" s="14">
        <v>617.31421839822667</v>
      </c>
      <c r="H125" s="14">
        <v>612.46462500069435</v>
      </c>
      <c r="I125" s="14">
        <v>609.4250194476349</v>
      </c>
      <c r="J125" s="14">
        <v>607.58439216686622</v>
      </c>
      <c r="K125" s="14">
        <v>609.62500301608304</v>
      </c>
      <c r="L125" s="14">
        <v>610.55419101698908</v>
      </c>
      <c r="M125" s="14">
        <v>611.3094277729067</v>
      </c>
    </row>
    <row r="126" spans="1:13" x14ac:dyDescent="0.25">
      <c r="A126" s="42" t="s">
        <v>299</v>
      </c>
      <c r="B126" s="40" t="s">
        <v>120</v>
      </c>
      <c r="C126" s="42" t="s">
        <v>212</v>
      </c>
      <c r="D126" s="44">
        <v>580.64151096380976</v>
      </c>
      <c r="E126" s="44">
        <v>593.12501240868608</v>
      </c>
      <c r="F126" s="44">
        <v>613.79480652391965</v>
      </c>
      <c r="G126" s="44">
        <v>629.45944153660821</v>
      </c>
      <c r="H126" s="44">
        <v>619.28632603940059</v>
      </c>
      <c r="I126" s="44">
        <v>609.76310421204187</v>
      </c>
      <c r="J126" s="44">
        <v>604.35337513225568</v>
      </c>
      <c r="K126" s="44">
        <v>602.79050938803607</v>
      </c>
      <c r="L126" s="44">
        <v>600.1213856403715</v>
      </c>
      <c r="M126" s="44">
        <v>596.77801118327909</v>
      </c>
    </row>
    <row r="127" spans="1:13" x14ac:dyDescent="0.25">
      <c r="A127" s="13" t="s">
        <v>300</v>
      </c>
      <c r="B127" s="7" t="s">
        <v>124</v>
      </c>
      <c r="C127" s="13" t="s">
        <v>212</v>
      </c>
      <c r="D127" s="14">
        <v>5320.7019956727145</v>
      </c>
      <c r="E127" s="14">
        <v>5421.1172363349297</v>
      </c>
      <c r="F127" s="14">
        <v>5584.2078553857282</v>
      </c>
      <c r="G127" s="14">
        <v>5709.7326821137876</v>
      </c>
      <c r="H127" s="14">
        <v>5619.9802857695568</v>
      </c>
      <c r="I127" s="14">
        <v>5575.5779322513845</v>
      </c>
      <c r="J127" s="14">
        <v>5566.8991380934467</v>
      </c>
      <c r="K127" s="14">
        <v>5572.4966237201133</v>
      </c>
      <c r="L127" s="14">
        <v>5570.5907457136063</v>
      </c>
      <c r="M127" s="14">
        <v>5559.0827004791772</v>
      </c>
    </row>
    <row r="128" spans="1:13" x14ac:dyDescent="0.25">
      <c r="A128" s="42">
        <v>65312</v>
      </c>
      <c r="B128" s="40" t="s">
        <v>189</v>
      </c>
      <c r="C128" s="42" t="s">
        <v>212</v>
      </c>
      <c r="D128" s="44">
        <v>2680.1420203746529</v>
      </c>
      <c r="E128" s="44">
        <v>2716.3515013786418</v>
      </c>
      <c r="F128" s="44">
        <v>2789.5617629984677</v>
      </c>
      <c r="G128" s="44">
        <v>2844.7225858277334</v>
      </c>
      <c r="H128" s="44">
        <v>2791.4840753299704</v>
      </c>
      <c r="I128" s="44">
        <v>2764.3850033321205</v>
      </c>
      <c r="J128" s="44">
        <v>2753.8120729594848</v>
      </c>
      <c r="K128" s="44">
        <v>2755.6111182541458</v>
      </c>
      <c r="L128" s="44">
        <v>2756.348798611592</v>
      </c>
      <c r="M128" s="44">
        <v>2752.1942799598105</v>
      </c>
    </row>
    <row r="129" spans="1:13" x14ac:dyDescent="0.25">
      <c r="A129" s="13">
        <v>6532</v>
      </c>
      <c r="B129" s="16" t="s">
        <v>333</v>
      </c>
      <c r="C129" s="13" t="s">
        <v>212</v>
      </c>
      <c r="D129" s="14">
        <v>732.43388860484879</v>
      </c>
      <c r="E129" s="14">
        <v>744.21785837186326</v>
      </c>
      <c r="F129" s="14">
        <v>767.68681457387061</v>
      </c>
      <c r="G129" s="14">
        <v>783.27612602386307</v>
      </c>
      <c r="H129" s="14">
        <v>771.80376201931335</v>
      </c>
      <c r="I129" s="14">
        <v>764.48082578964761</v>
      </c>
      <c r="J129" s="14">
        <v>757.87732008872979</v>
      </c>
      <c r="K129" s="14">
        <v>757.90126937230502</v>
      </c>
      <c r="L129" s="14">
        <v>756.33954981833222</v>
      </c>
      <c r="M129" s="14">
        <v>752.37560844672657</v>
      </c>
    </row>
    <row r="130" spans="1:13" ht="30" x14ac:dyDescent="0.25">
      <c r="A130" s="38">
        <v>7</v>
      </c>
      <c r="B130" s="39" t="s">
        <v>44</v>
      </c>
      <c r="C130" s="38"/>
      <c r="D130" s="37">
        <v>55247.102441509945</v>
      </c>
      <c r="E130" s="37">
        <v>57396.072686895379</v>
      </c>
      <c r="F130" s="37">
        <v>58930.842944643577</v>
      </c>
      <c r="G130" s="37">
        <v>60270.734095532847</v>
      </c>
      <c r="H130" s="37">
        <v>57413.257867004031</v>
      </c>
      <c r="I130" s="37">
        <v>56000.314323751423</v>
      </c>
      <c r="J130" s="37">
        <v>54812.878296494498</v>
      </c>
      <c r="K130" s="37">
        <v>54808.143174498044</v>
      </c>
      <c r="L130" s="37">
        <v>55055.731891833711</v>
      </c>
      <c r="M130" s="37">
        <v>54915.32546685126</v>
      </c>
    </row>
    <row r="131" spans="1:13" x14ac:dyDescent="0.25">
      <c r="A131" s="13">
        <v>70010</v>
      </c>
      <c r="B131" s="7" t="s">
        <v>55</v>
      </c>
      <c r="C131" s="13" t="s">
        <v>202</v>
      </c>
      <c r="D131" s="14">
        <v>1102.2543888730982</v>
      </c>
      <c r="E131" s="14">
        <v>1189.6393370676644</v>
      </c>
      <c r="F131" s="14">
        <v>1303.0539969674078</v>
      </c>
      <c r="G131" s="14">
        <v>1398.9645625198505</v>
      </c>
      <c r="H131" s="14">
        <v>1201.3021948439005</v>
      </c>
      <c r="I131" s="14">
        <v>1087.2830813533687</v>
      </c>
      <c r="J131" s="14">
        <v>952.90774979718537</v>
      </c>
      <c r="K131" s="14">
        <v>953.79113278371835</v>
      </c>
      <c r="L131" s="14">
        <v>970.99834702108717</v>
      </c>
      <c r="M131" s="14">
        <v>972.79669069743341</v>
      </c>
    </row>
    <row r="132" spans="1:13" x14ac:dyDescent="0.25">
      <c r="A132" s="42">
        <v>70011</v>
      </c>
      <c r="B132" s="40" t="s">
        <v>56</v>
      </c>
      <c r="C132" s="42" t="s">
        <v>202</v>
      </c>
      <c r="D132" s="44">
        <v>636.20972966135923</v>
      </c>
      <c r="E132" s="44">
        <v>650.99880705608689</v>
      </c>
      <c r="F132" s="44">
        <v>665.57400632669624</v>
      </c>
      <c r="G132" s="44">
        <v>670.89021774618129</v>
      </c>
      <c r="H132" s="44">
        <v>650.61242043128345</v>
      </c>
      <c r="I132" s="44">
        <v>645.14502644216611</v>
      </c>
      <c r="J132" s="44">
        <v>643.16098482251869</v>
      </c>
      <c r="K132" s="44">
        <v>649.06899205083107</v>
      </c>
      <c r="L132" s="44">
        <v>655.17611895304788</v>
      </c>
      <c r="M132" s="44">
        <v>658.84524062754849</v>
      </c>
    </row>
    <row r="133" spans="1:13" x14ac:dyDescent="0.25">
      <c r="A133" s="13">
        <v>70012</v>
      </c>
      <c r="B133" s="7" t="s">
        <v>57</v>
      </c>
      <c r="C133" s="13" t="s">
        <v>202</v>
      </c>
      <c r="D133" s="14">
        <v>1228.2434687897598</v>
      </c>
      <c r="E133" s="14">
        <v>1252.9910246173426</v>
      </c>
      <c r="F133" s="14">
        <v>1291.6020598385562</v>
      </c>
      <c r="G133" s="14">
        <v>1324.2476302650446</v>
      </c>
      <c r="H133" s="14">
        <v>1309.6352461305769</v>
      </c>
      <c r="I133" s="14">
        <v>1306.6782583680915</v>
      </c>
      <c r="J133" s="14">
        <v>1309.2925600749388</v>
      </c>
      <c r="K133" s="14">
        <v>1312.2210462143673</v>
      </c>
      <c r="L133" s="14">
        <v>1309.3855708882986</v>
      </c>
      <c r="M133" s="14">
        <v>1304.9275390546784</v>
      </c>
    </row>
    <row r="134" spans="1:13" ht="30" x14ac:dyDescent="0.25">
      <c r="A134" s="42">
        <v>7002</v>
      </c>
      <c r="B134" s="40" t="s">
        <v>190</v>
      </c>
      <c r="C134" s="42" t="s">
        <v>202</v>
      </c>
      <c r="D134" s="44">
        <v>680.84305215061124</v>
      </c>
      <c r="E134" s="44">
        <v>704.52152647108676</v>
      </c>
      <c r="F134" s="44">
        <v>731.70726664417657</v>
      </c>
      <c r="G134" s="44">
        <v>755.96251761240183</v>
      </c>
      <c r="H134" s="44">
        <v>742.5928439182901</v>
      </c>
      <c r="I134" s="44">
        <v>731.2562253709458</v>
      </c>
      <c r="J134" s="44">
        <v>728.79369548623777</v>
      </c>
      <c r="K134" s="44">
        <v>727.90302562673924</v>
      </c>
      <c r="L134" s="44">
        <v>734.8536440372975</v>
      </c>
      <c r="M134" s="44">
        <v>732.03184262326295</v>
      </c>
    </row>
    <row r="135" spans="1:13" ht="30" customHeight="1" x14ac:dyDescent="0.25">
      <c r="A135" s="13">
        <v>7201</v>
      </c>
      <c r="B135" s="7" t="s">
        <v>125</v>
      </c>
      <c r="C135" s="13" t="s">
        <v>201</v>
      </c>
      <c r="D135" s="14">
        <v>1631.0929175786723</v>
      </c>
      <c r="E135" s="14">
        <v>1688.9426529669772</v>
      </c>
      <c r="F135" s="14">
        <v>1713.1527385864854</v>
      </c>
      <c r="G135" s="14">
        <v>1735.6438197995712</v>
      </c>
      <c r="H135" s="14">
        <v>1652.0637581865956</v>
      </c>
      <c r="I135" s="14">
        <v>1626.736865111905</v>
      </c>
      <c r="J135" s="14">
        <v>1609.4047845429795</v>
      </c>
      <c r="K135" s="14">
        <v>1613.1697925119206</v>
      </c>
      <c r="L135" s="14">
        <v>1613.8972352393289</v>
      </c>
      <c r="M135" s="14">
        <v>1613.7627709048395</v>
      </c>
    </row>
    <row r="136" spans="1:13" ht="30" customHeight="1" x14ac:dyDescent="0.25">
      <c r="A136" s="42" t="s">
        <v>301</v>
      </c>
      <c r="B136" s="40" t="s">
        <v>135</v>
      </c>
      <c r="C136" s="42" t="s">
        <v>201</v>
      </c>
      <c r="D136" s="44">
        <v>1831.2827125071058</v>
      </c>
      <c r="E136" s="44">
        <v>1954.5396218563274</v>
      </c>
      <c r="F136" s="44">
        <v>1994.9429396205246</v>
      </c>
      <c r="G136" s="44">
        <v>2036.126050705079</v>
      </c>
      <c r="H136" s="44">
        <v>1836.2156356797132</v>
      </c>
      <c r="I136" s="44">
        <v>1741.8096360815669</v>
      </c>
      <c r="J136" s="44">
        <v>1644.2192409879028</v>
      </c>
      <c r="K136" s="44">
        <v>1639.932173503604</v>
      </c>
      <c r="L136" s="44">
        <v>1652.7626972924004</v>
      </c>
      <c r="M136" s="44">
        <v>1649.4363630622147</v>
      </c>
    </row>
    <row r="137" spans="1:13" ht="30" x14ac:dyDescent="0.25">
      <c r="A137" s="13">
        <v>72025</v>
      </c>
      <c r="B137" s="7" t="s">
        <v>175</v>
      </c>
      <c r="C137" s="13" t="s">
        <v>201</v>
      </c>
      <c r="D137" s="14">
        <v>345.69663526482765</v>
      </c>
      <c r="E137" s="14">
        <v>359.52896248255837</v>
      </c>
      <c r="F137" s="14">
        <v>369.3394767086964</v>
      </c>
      <c r="G137" s="14">
        <v>379.40840114205963</v>
      </c>
      <c r="H137" s="14">
        <v>378.3587379880222</v>
      </c>
      <c r="I137" s="14">
        <v>362.81452893613152</v>
      </c>
      <c r="J137" s="14">
        <v>354.07352364710573</v>
      </c>
      <c r="K137" s="14">
        <v>351.56783529231177</v>
      </c>
      <c r="L137" s="14">
        <v>363.93272744551757</v>
      </c>
      <c r="M137" s="14">
        <v>361.63969641220194</v>
      </c>
    </row>
    <row r="138" spans="1:13" ht="15" customHeight="1" x14ac:dyDescent="0.25">
      <c r="A138" s="42" t="s">
        <v>302</v>
      </c>
      <c r="B138" s="40" t="s">
        <v>126</v>
      </c>
      <c r="C138" s="42" t="s">
        <v>201</v>
      </c>
      <c r="D138" s="44">
        <v>435.76811354237913</v>
      </c>
      <c r="E138" s="44">
        <v>457.9598727281226</v>
      </c>
      <c r="F138" s="44">
        <v>491.71485076327895</v>
      </c>
      <c r="G138" s="44">
        <v>521.70094502068082</v>
      </c>
      <c r="H138" s="44">
        <v>467.2268139312423</v>
      </c>
      <c r="I138" s="44">
        <v>438.07880915555756</v>
      </c>
      <c r="J138" s="44">
        <v>404.49119854903779</v>
      </c>
      <c r="K138" s="44">
        <v>404.40631740521223</v>
      </c>
      <c r="L138" s="44">
        <v>408.05041293379713</v>
      </c>
      <c r="M138" s="44">
        <v>408.30986539392273</v>
      </c>
    </row>
    <row r="139" spans="1:13" ht="30" x14ac:dyDescent="0.25">
      <c r="A139" s="13" t="s">
        <v>303</v>
      </c>
      <c r="B139" s="7" t="s">
        <v>127</v>
      </c>
      <c r="C139" s="13" t="s">
        <v>201</v>
      </c>
      <c r="D139" s="14">
        <v>178.72819072607399</v>
      </c>
      <c r="E139" s="14">
        <v>184.40128151274808</v>
      </c>
      <c r="F139" s="14">
        <v>186.58137025736013</v>
      </c>
      <c r="G139" s="14">
        <v>189.36294531785941</v>
      </c>
      <c r="H139" s="14">
        <v>189.54876468349448</v>
      </c>
      <c r="I139" s="14">
        <v>203.7966977597369</v>
      </c>
      <c r="J139" s="14">
        <v>209.50625917725395</v>
      </c>
      <c r="K139" s="14">
        <v>213.1335717000608</v>
      </c>
      <c r="L139" s="14">
        <v>211.897994672956</v>
      </c>
      <c r="M139" s="14">
        <v>211.97195435532598</v>
      </c>
    </row>
    <row r="140" spans="1:13" x14ac:dyDescent="0.25">
      <c r="A140" s="42">
        <v>72105</v>
      </c>
      <c r="B140" s="40" t="s">
        <v>128</v>
      </c>
      <c r="C140" s="42" t="s">
        <v>201</v>
      </c>
      <c r="D140" s="44">
        <v>553.10289718696072</v>
      </c>
      <c r="E140" s="44">
        <v>590.77978903229791</v>
      </c>
      <c r="F140" s="44">
        <v>649.77928473578515</v>
      </c>
      <c r="G140" s="44">
        <v>700.88636391279351</v>
      </c>
      <c r="H140" s="44">
        <v>610.7106460666879</v>
      </c>
      <c r="I140" s="44">
        <v>557.37908672790593</v>
      </c>
      <c r="J140" s="44">
        <v>494.7340909471522</v>
      </c>
      <c r="K140" s="44">
        <v>492.95303466718514</v>
      </c>
      <c r="L140" s="44">
        <v>498.30833622025159</v>
      </c>
      <c r="M140" s="44">
        <v>497.46760238173482</v>
      </c>
    </row>
    <row r="141" spans="1:13" ht="15" customHeight="1" x14ac:dyDescent="0.25">
      <c r="A141" s="13">
        <v>72106</v>
      </c>
      <c r="B141" s="7" t="s">
        <v>129</v>
      </c>
      <c r="C141" s="13" t="s">
        <v>201</v>
      </c>
      <c r="D141" s="14">
        <v>1411.1253234513274</v>
      </c>
      <c r="E141" s="14">
        <v>1458.9352291703781</v>
      </c>
      <c r="F141" s="14">
        <v>1499.437773934291</v>
      </c>
      <c r="G141" s="14">
        <v>1539.6451884683972</v>
      </c>
      <c r="H141" s="14">
        <v>1468.8887861890173</v>
      </c>
      <c r="I141" s="14">
        <v>1434.5528382748555</v>
      </c>
      <c r="J141" s="14">
        <v>1407.408501118995</v>
      </c>
      <c r="K141" s="14">
        <v>1406.3182253065024</v>
      </c>
      <c r="L141" s="14">
        <v>1407.4572533465507</v>
      </c>
      <c r="M141" s="14">
        <v>1404.3220047041614</v>
      </c>
    </row>
    <row r="142" spans="1:13" ht="15" customHeight="1" x14ac:dyDescent="0.25">
      <c r="A142" s="42">
        <v>72200</v>
      </c>
      <c r="B142" s="40" t="s">
        <v>130</v>
      </c>
      <c r="C142" s="42" t="s">
        <v>201</v>
      </c>
      <c r="D142" s="44">
        <v>1736.2959795393319</v>
      </c>
      <c r="E142" s="44">
        <v>1804.2047243633153</v>
      </c>
      <c r="F142" s="44">
        <v>1848.4473762270713</v>
      </c>
      <c r="G142" s="44">
        <v>1891.7737638435381</v>
      </c>
      <c r="H142" s="44">
        <v>1760.1152414899784</v>
      </c>
      <c r="I142" s="44">
        <v>1711.8963374940406</v>
      </c>
      <c r="J142" s="44">
        <v>1666.6578427341312</v>
      </c>
      <c r="K142" s="44">
        <v>1672.2948037709245</v>
      </c>
      <c r="L142" s="44">
        <v>1680.0243405182944</v>
      </c>
      <c r="M142" s="44">
        <v>1683.039458253324</v>
      </c>
    </row>
    <row r="143" spans="1:13" x14ac:dyDescent="0.25">
      <c r="A143" s="13" t="s">
        <v>304</v>
      </c>
      <c r="B143" s="7" t="s">
        <v>131</v>
      </c>
      <c r="C143" s="13" t="s">
        <v>201</v>
      </c>
      <c r="D143" s="14">
        <v>710.68575438332891</v>
      </c>
      <c r="E143" s="14">
        <v>722.70944982505671</v>
      </c>
      <c r="F143" s="14">
        <v>741.28391228595012</v>
      </c>
      <c r="G143" s="14">
        <v>762.97899921599264</v>
      </c>
      <c r="H143" s="14">
        <v>748.97979273372721</v>
      </c>
      <c r="I143" s="14">
        <v>747.01775501356997</v>
      </c>
      <c r="J143" s="14">
        <v>745.41483952625083</v>
      </c>
      <c r="K143" s="14">
        <v>745.86566971793161</v>
      </c>
      <c r="L143" s="14">
        <v>741.12492925428796</v>
      </c>
      <c r="M143" s="14">
        <v>738.957447559196</v>
      </c>
    </row>
    <row r="144" spans="1:13" ht="30" x14ac:dyDescent="0.25">
      <c r="A144" s="42" t="s">
        <v>305</v>
      </c>
      <c r="B144" s="40" t="s">
        <v>132</v>
      </c>
      <c r="C144" s="42" t="s">
        <v>201</v>
      </c>
      <c r="D144" s="44">
        <v>798.22457750663614</v>
      </c>
      <c r="E144" s="44">
        <v>827.67542871368198</v>
      </c>
      <c r="F144" s="44">
        <v>838.17701835772129</v>
      </c>
      <c r="G144" s="44">
        <v>850.43714916914985</v>
      </c>
      <c r="H144" s="44">
        <v>812.2070383913682</v>
      </c>
      <c r="I144" s="44">
        <v>796.33217460714275</v>
      </c>
      <c r="J144" s="44">
        <v>776.91882194552863</v>
      </c>
      <c r="K144" s="44">
        <v>774.1165170958883</v>
      </c>
      <c r="L144" s="44">
        <v>773.74734195464248</v>
      </c>
      <c r="M144" s="44">
        <v>773.36901703920614</v>
      </c>
    </row>
    <row r="145" spans="1:13" x14ac:dyDescent="0.25">
      <c r="A145" s="13">
        <v>72300</v>
      </c>
      <c r="B145" s="7" t="s">
        <v>133</v>
      </c>
      <c r="C145" s="13" t="s">
        <v>201</v>
      </c>
      <c r="D145" s="14">
        <v>554.60166312303909</v>
      </c>
      <c r="E145" s="14">
        <v>573.10856112264207</v>
      </c>
      <c r="F145" s="14">
        <v>580.84110286644022</v>
      </c>
      <c r="G145" s="14">
        <v>589.85173449399235</v>
      </c>
      <c r="H145" s="14">
        <v>553.49979312333471</v>
      </c>
      <c r="I145" s="14">
        <v>540.32551952380743</v>
      </c>
      <c r="J145" s="14">
        <v>532.13689437245682</v>
      </c>
      <c r="K145" s="14">
        <v>533.292339164552</v>
      </c>
      <c r="L145" s="14">
        <v>534.95137357035196</v>
      </c>
      <c r="M145" s="14">
        <v>536.23368678114377</v>
      </c>
    </row>
    <row r="146" spans="1:13" ht="15" customHeight="1" x14ac:dyDescent="0.25">
      <c r="A146" s="42" t="s">
        <v>306</v>
      </c>
      <c r="B146" s="40" t="s">
        <v>134</v>
      </c>
      <c r="C146" s="42" t="s">
        <v>201</v>
      </c>
      <c r="D146" s="44">
        <v>474.17021503771122</v>
      </c>
      <c r="E146" s="44">
        <v>493.47208445716473</v>
      </c>
      <c r="F146" s="44">
        <v>503.55597618031567</v>
      </c>
      <c r="G146" s="44">
        <v>515.37842323621328</v>
      </c>
      <c r="H146" s="44">
        <v>491.2823970138075</v>
      </c>
      <c r="I146" s="44">
        <v>484.38061025537939</v>
      </c>
      <c r="J146" s="44">
        <v>480.28122227842738</v>
      </c>
      <c r="K146" s="44">
        <v>480.05263377515286</v>
      </c>
      <c r="L146" s="44">
        <v>477.17961272784243</v>
      </c>
      <c r="M146" s="44">
        <v>475.77533472909005</v>
      </c>
    </row>
    <row r="147" spans="1:13" x14ac:dyDescent="0.25">
      <c r="A147" s="13">
        <v>7231</v>
      </c>
      <c r="B147" s="7" t="s">
        <v>27</v>
      </c>
      <c r="C147" s="13" t="s">
        <v>201</v>
      </c>
      <c r="D147" s="14">
        <v>4013.825747700861</v>
      </c>
      <c r="E147" s="14">
        <v>4154.4228875368317</v>
      </c>
      <c r="F147" s="14">
        <v>4269.1283570501391</v>
      </c>
      <c r="G147" s="14">
        <v>4357.4615701521361</v>
      </c>
      <c r="H147" s="14">
        <v>4115.5386314720527</v>
      </c>
      <c r="I147" s="14">
        <v>4026.1463290294569</v>
      </c>
      <c r="J147" s="14">
        <v>3939.6473616917438</v>
      </c>
      <c r="K147" s="14">
        <v>3952.8164209434726</v>
      </c>
      <c r="L147" s="14">
        <v>3972.4387522932266</v>
      </c>
      <c r="M147" s="14">
        <v>3974.1102537803854</v>
      </c>
    </row>
    <row r="148" spans="1:13" x14ac:dyDescent="0.25">
      <c r="A148" s="13" t="s">
        <v>307</v>
      </c>
      <c r="B148" s="7" t="s">
        <v>28</v>
      </c>
      <c r="C148" s="13" t="s">
        <v>204</v>
      </c>
      <c r="D148" s="14">
        <v>676.08333850813233</v>
      </c>
      <c r="E148" s="14">
        <v>704.22782743785365</v>
      </c>
      <c r="F148" s="14">
        <v>709.85195417079854</v>
      </c>
      <c r="G148" s="14">
        <v>717.12800648527423</v>
      </c>
      <c r="H148" s="14">
        <v>669.58316774708396</v>
      </c>
      <c r="I148" s="14">
        <v>653.55432254973709</v>
      </c>
      <c r="J148" s="14">
        <v>644.5383086209747</v>
      </c>
      <c r="K148" s="14">
        <v>646.34441743881632</v>
      </c>
      <c r="L148" s="14">
        <v>648.69772164430765</v>
      </c>
      <c r="M148" s="14">
        <v>650.33488238835184</v>
      </c>
    </row>
    <row r="149" spans="1:13" x14ac:dyDescent="0.25">
      <c r="A149" s="42" t="s">
        <v>308</v>
      </c>
      <c r="B149" s="40" t="s">
        <v>29</v>
      </c>
      <c r="C149" s="42" t="s">
        <v>204</v>
      </c>
      <c r="D149" s="44">
        <v>1186.0124256380541</v>
      </c>
      <c r="E149" s="44">
        <v>1227.9224526933594</v>
      </c>
      <c r="F149" s="44">
        <v>1244.7511187318312</v>
      </c>
      <c r="G149" s="44">
        <v>1256.0516117234577</v>
      </c>
      <c r="H149" s="44">
        <v>1201.0444864149861</v>
      </c>
      <c r="I149" s="44">
        <v>1195.3350750013008</v>
      </c>
      <c r="J149" s="44">
        <v>1184.2435909581259</v>
      </c>
      <c r="K149" s="44">
        <v>1187.9928097906077</v>
      </c>
      <c r="L149" s="44">
        <v>1183.9145848467485</v>
      </c>
      <c r="M149" s="44">
        <v>1178.1788616646381</v>
      </c>
    </row>
    <row r="150" spans="1:13" ht="15" customHeight="1" x14ac:dyDescent="0.25">
      <c r="A150" s="13">
        <v>72400</v>
      </c>
      <c r="B150" s="7" t="s">
        <v>137</v>
      </c>
      <c r="C150" s="13" t="s">
        <v>201</v>
      </c>
      <c r="D150" s="14">
        <v>1275.8628104056304</v>
      </c>
      <c r="E150" s="14">
        <v>1314.1214134510212</v>
      </c>
      <c r="F150" s="14">
        <v>1386.6162877721026</v>
      </c>
      <c r="G150" s="14">
        <v>1451.2278408687253</v>
      </c>
      <c r="H150" s="14">
        <v>1375.2282091375564</v>
      </c>
      <c r="I150" s="14">
        <v>1330.7794323362675</v>
      </c>
      <c r="J150" s="14">
        <v>1283.0316772397628</v>
      </c>
      <c r="K150" s="14">
        <v>1281.5958084337929</v>
      </c>
      <c r="L150" s="14">
        <v>1278.3741211094571</v>
      </c>
      <c r="M150" s="14">
        <v>1270.152575803947</v>
      </c>
    </row>
    <row r="151" spans="1:13" x14ac:dyDescent="0.25">
      <c r="A151" s="42">
        <v>72401</v>
      </c>
      <c r="B151" s="40" t="s">
        <v>138</v>
      </c>
      <c r="C151" s="42" t="s">
        <v>201</v>
      </c>
      <c r="D151" s="44">
        <v>1307.4473204981434</v>
      </c>
      <c r="E151" s="44">
        <v>1345.612058661274</v>
      </c>
      <c r="F151" s="44">
        <v>1366.8707630683111</v>
      </c>
      <c r="G151" s="44">
        <v>1388.7033016869534</v>
      </c>
      <c r="H151" s="44">
        <v>1341.7026138960332</v>
      </c>
      <c r="I151" s="44">
        <v>1321.2590475646869</v>
      </c>
      <c r="J151" s="44">
        <v>1315.8436601138292</v>
      </c>
      <c r="K151" s="44">
        <v>1315.474279250541</v>
      </c>
      <c r="L151" s="44">
        <v>1315.917303416911</v>
      </c>
      <c r="M151" s="44">
        <v>1314.3348893066618</v>
      </c>
    </row>
    <row r="152" spans="1:13" ht="45" x14ac:dyDescent="0.25">
      <c r="A152" s="13" t="s">
        <v>341</v>
      </c>
      <c r="B152" s="7" t="s">
        <v>142</v>
      </c>
      <c r="C152" s="13" t="s">
        <v>201</v>
      </c>
      <c r="D152" s="14">
        <v>584.86281083773042</v>
      </c>
      <c r="E152" s="14">
        <v>602.91363810383086</v>
      </c>
      <c r="F152" s="14">
        <v>617.0217744788265</v>
      </c>
      <c r="G152" s="14">
        <v>628.57171739581372</v>
      </c>
      <c r="H152" s="14">
        <v>602.18066406964374</v>
      </c>
      <c r="I152" s="14">
        <v>590.55604927799686</v>
      </c>
      <c r="J152" s="14">
        <v>583.28420279674936</v>
      </c>
      <c r="K152" s="14">
        <v>583.1378498915858</v>
      </c>
      <c r="L152" s="14">
        <v>582.52819169628538</v>
      </c>
      <c r="M152" s="14">
        <v>580.53104581997798</v>
      </c>
    </row>
    <row r="153" spans="1:13" x14ac:dyDescent="0.25">
      <c r="A153" s="42">
        <v>72404</v>
      </c>
      <c r="B153" s="40" t="s">
        <v>139</v>
      </c>
      <c r="C153" s="42" t="s">
        <v>201</v>
      </c>
      <c r="D153" s="44">
        <v>384.29172682381039</v>
      </c>
      <c r="E153" s="44">
        <v>396.84900720166479</v>
      </c>
      <c r="F153" s="44">
        <v>410.06767984126543</v>
      </c>
      <c r="G153" s="44">
        <v>421.4519984423128</v>
      </c>
      <c r="H153" s="44">
        <v>418.21692979835558</v>
      </c>
      <c r="I153" s="44">
        <v>411.25810401082401</v>
      </c>
      <c r="J153" s="44">
        <v>409.0183723131895</v>
      </c>
      <c r="K153" s="44">
        <v>408.73006628703098</v>
      </c>
      <c r="L153" s="44">
        <v>414.08771295609421</v>
      </c>
      <c r="M153" s="44">
        <v>412.74992644664604</v>
      </c>
    </row>
    <row r="154" spans="1:13" ht="30.2" customHeight="1" x14ac:dyDescent="0.25">
      <c r="A154" s="13">
        <v>72410</v>
      </c>
      <c r="B154" s="7" t="s">
        <v>140</v>
      </c>
      <c r="C154" s="13" t="s">
        <v>201</v>
      </c>
      <c r="D154" s="14">
        <v>2187.8955205747602</v>
      </c>
      <c r="E154" s="14">
        <v>2242.8077491847557</v>
      </c>
      <c r="F154" s="14">
        <v>2308.1066043741193</v>
      </c>
      <c r="G154" s="14">
        <v>2360.3109764765054</v>
      </c>
      <c r="H154" s="14">
        <v>2311.1285836708648</v>
      </c>
      <c r="I154" s="14">
        <v>2277.6458519879352</v>
      </c>
      <c r="J154" s="14">
        <v>2254.148126193897</v>
      </c>
      <c r="K154" s="14">
        <v>2248.9018008973844</v>
      </c>
      <c r="L154" s="14">
        <v>2245.3086693329624</v>
      </c>
      <c r="M154" s="14">
        <v>2234.3882225863726</v>
      </c>
    </row>
    <row r="155" spans="1:13" x14ac:dyDescent="0.25">
      <c r="A155" s="42">
        <v>72411</v>
      </c>
      <c r="B155" s="40" t="s">
        <v>141</v>
      </c>
      <c r="C155" s="42" t="s">
        <v>201</v>
      </c>
      <c r="D155" s="44">
        <v>329.62766673090465</v>
      </c>
      <c r="E155" s="44">
        <v>335.91251953016064</v>
      </c>
      <c r="F155" s="44">
        <v>347.14229566287543</v>
      </c>
      <c r="G155" s="44">
        <v>354.1944730148349</v>
      </c>
      <c r="H155" s="44">
        <v>348.07423508393475</v>
      </c>
      <c r="I155" s="44">
        <v>343.21702939770535</v>
      </c>
      <c r="J155" s="44">
        <v>338.86537321731657</v>
      </c>
      <c r="K155" s="44">
        <v>337.80982630144376</v>
      </c>
      <c r="L155" s="44">
        <v>335.91422666214487</v>
      </c>
      <c r="M155" s="44">
        <v>333.1276408371744</v>
      </c>
    </row>
    <row r="156" spans="1:13" ht="15" customHeight="1" x14ac:dyDescent="0.25">
      <c r="A156" s="13">
        <v>72600</v>
      </c>
      <c r="B156" s="7" t="s">
        <v>87</v>
      </c>
      <c r="C156" s="13" t="s">
        <v>201</v>
      </c>
      <c r="D156" s="14">
        <v>283.31592545793313</v>
      </c>
      <c r="E156" s="14">
        <v>291.33695534493756</v>
      </c>
      <c r="F156" s="14">
        <v>302.64947270643449</v>
      </c>
      <c r="G156" s="14">
        <v>311.4240877365641</v>
      </c>
      <c r="H156" s="14">
        <v>309.64618230116901</v>
      </c>
      <c r="I156" s="14">
        <v>311.64460315639082</v>
      </c>
      <c r="J156" s="14">
        <v>315.36977418026476</v>
      </c>
      <c r="K156" s="14">
        <v>317.04350002159697</v>
      </c>
      <c r="L156" s="14">
        <v>317.8345410771683</v>
      </c>
      <c r="M156" s="14">
        <v>317.90015663039702</v>
      </c>
    </row>
    <row r="157" spans="1:13" ht="30" x14ac:dyDescent="0.25">
      <c r="A157" s="42" t="s">
        <v>309</v>
      </c>
      <c r="B157" s="40" t="s">
        <v>176</v>
      </c>
      <c r="C157" s="42" t="s">
        <v>201</v>
      </c>
      <c r="D157" s="44">
        <v>351.69508857093757</v>
      </c>
      <c r="E157" s="44">
        <v>365.26219138567552</v>
      </c>
      <c r="F157" s="44">
        <v>375.90102598764827</v>
      </c>
      <c r="G157" s="44">
        <v>386.32278137121199</v>
      </c>
      <c r="H157" s="44">
        <v>385.10952304252555</v>
      </c>
      <c r="I157" s="44">
        <v>373.2011193913994</v>
      </c>
      <c r="J157" s="44">
        <v>367.07890917694789</v>
      </c>
      <c r="K157" s="44">
        <v>365.23850211842074</v>
      </c>
      <c r="L157" s="44">
        <v>376.19730735174596</v>
      </c>
      <c r="M157" s="44">
        <v>374.21302710480029</v>
      </c>
    </row>
    <row r="158" spans="1:13" x14ac:dyDescent="0.25">
      <c r="A158" s="13" t="s">
        <v>310</v>
      </c>
      <c r="B158" s="7" t="s">
        <v>177</v>
      </c>
      <c r="C158" s="13" t="s">
        <v>201</v>
      </c>
      <c r="D158" s="14">
        <v>1383.4241320302463</v>
      </c>
      <c r="E158" s="14">
        <v>1439.017280143792</v>
      </c>
      <c r="F158" s="14">
        <v>1510.2637990364537</v>
      </c>
      <c r="G158" s="14">
        <v>1566.4780322439447</v>
      </c>
      <c r="H158" s="14">
        <v>1542.6973535904394</v>
      </c>
      <c r="I158" s="14">
        <v>1530.5198918507015</v>
      </c>
      <c r="J158" s="14">
        <v>1533.6469379467483</v>
      </c>
      <c r="K158" s="14">
        <v>1540.054309221478</v>
      </c>
      <c r="L158" s="14">
        <v>1541.2422681263354</v>
      </c>
      <c r="M158" s="14">
        <v>1541.9246662839287</v>
      </c>
    </row>
    <row r="159" spans="1:13" ht="30" x14ac:dyDescent="0.25">
      <c r="A159" s="42">
        <v>7320</v>
      </c>
      <c r="B159" s="40" t="s">
        <v>191</v>
      </c>
      <c r="C159" s="42" t="s">
        <v>206</v>
      </c>
      <c r="D159" s="44">
        <v>3076.3738552810223</v>
      </c>
      <c r="E159" s="44">
        <v>3132.4161456970596</v>
      </c>
      <c r="F159" s="44">
        <v>3215.7625049945905</v>
      </c>
      <c r="G159" s="44">
        <v>3274.6676759040447</v>
      </c>
      <c r="H159" s="44">
        <v>3221.4165597400984</v>
      </c>
      <c r="I159" s="44">
        <v>3212.5872475244137</v>
      </c>
      <c r="J159" s="44">
        <v>3196.6851228570144</v>
      </c>
      <c r="K159" s="44">
        <v>3205.3171331030194</v>
      </c>
      <c r="L159" s="44">
        <v>3204.6881932874471</v>
      </c>
      <c r="M159" s="44">
        <v>3193.8002138361685</v>
      </c>
    </row>
    <row r="160" spans="1:13" x14ac:dyDescent="0.25">
      <c r="A160" s="13">
        <v>73300</v>
      </c>
      <c r="B160" s="7" t="s">
        <v>143</v>
      </c>
      <c r="C160" s="13">
        <v>3</v>
      </c>
      <c r="D160" s="14">
        <v>4926.1556354623699</v>
      </c>
      <c r="E160" s="14">
        <v>5157.5377503329792</v>
      </c>
      <c r="F160" s="14">
        <v>5288.7002005696568</v>
      </c>
      <c r="G160" s="14">
        <v>5400.314143693362</v>
      </c>
      <c r="H160" s="14">
        <v>5100.1415488709408</v>
      </c>
      <c r="I160" s="14">
        <v>4938.6742166653476</v>
      </c>
      <c r="J160" s="14">
        <v>4826.0240994019287</v>
      </c>
      <c r="K160" s="14">
        <v>4807.8512918329116</v>
      </c>
      <c r="L160" s="14">
        <v>4811.9151905977242</v>
      </c>
      <c r="M160" s="14">
        <v>4775.715033959239</v>
      </c>
    </row>
    <row r="161" spans="1:13" ht="30" x14ac:dyDescent="0.25">
      <c r="A161" s="42">
        <v>73301</v>
      </c>
      <c r="B161" s="40" t="s">
        <v>144</v>
      </c>
      <c r="C161" s="42" t="s">
        <v>206</v>
      </c>
      <c r="D161" s="44">
        <v>1197.8662315300553</v>
      </c>
      <c r="E161" s="44">
        <v>1228.258317871908</v>
      </c>
      <c r="F161" s="44">
        <v>1260.2540562984755</v>
      </c>
      <c r="G161" s="44">
        <v>1289.9749221095065</v>
      </c>
      <c r="H161" s="44">
        <v>1274.7856826047198</v>
      </c>
      <c r="I161" s="44">
        <v>1239.3185766091483</v>
      </c>
      <c r="J161" s="44">
        <v>1218.1662723124862</v>
      </c>
      <c r="K161" s="44">
        <v>1214.0105960981246</v>
      </c>
      <c r="L161" s="44">
        <v>1241.922821717958</v>
      </c>
      <c r="M161" s="44">
        <v>1238.1660093382582</v>
      </c>
    </row>
    <row r="162" spans="1:13" ht="30" x14ac:dyDescent="0.25">
      <c r="A162" s="13" t="s">
        <v>311</v>
      </c>
      <c r="B162" s="7" t="s">
        <v>136</v>
      </c>
      <c r="C162" s="13" t="s">
        <v>204</v>
      </c>
      <c r="D162" s="14">
        <v>342.14882453033425</v>
      </c>
      <c r="E162" s="14">
        <v>354.78719912100252</v>
      </c>
      <c r="F162" s="14">
        <v>370.76998751727172</v>
      </c>
      <c r="G162" s="14">
        <v>388.96315058340565</v>
      </c>
      <c r="H162" s="14">
        <v>373.6199379989593</v>
      </c>
      <c r="I162" s="14">
        <v>367.03283918866208</v>
      </c>
      <c r="J162" s="14">
        <v>370.08460289559827</v>
      </c>
      <c r="K162" s="14">
        <v>367.3599708677973</v>
      </c>
      <c r="L162" s="14">
        <v>363.7134238719446</v>
      </c>
      <c r="M162" s="14">
        <v>361.03501413937687</v>
      </c>
    </row>
    <row r="163" spans="1:13" x14ac:dyDescent="0.25">
      <c r="A163" s="42">
        <v>73400</v>
      </c>
      <c r="B163" s="40" t="s">
        <v>146</v>
      </c>
      <c r="C163" s="42" t="s">
        <v>206</v>
      </c>
      <c r="D163" s="44">
        <v>1268.6685265149449</v>
      </c>
      <c r="E163" s="44">
        <v>1336.4958087905884</v>
      </c>
      <c r="F163" s="44">
        <v>1347.7800829133239</v>
      </c>
      <c r="G163" s="44">
        <v>1364.3160303035538</v>
      </c>
      <c r="H163" s="44">
        <v>1256.333326621984</v>
      </c>
      <c r="I163" s="44">
        <v>1211.9252492045778</v>
      </c>
      <c r="J163" s="44">
        <v>1172.3056437555492</v>
      </c>
      <c r="K163" s="44">
        <v>1170.7638325618632</v>
      </c>
      <c r="L163" s="44">
        <v>1173.4231492832421</v>
      </c>
      <c r="M163" s="44">
        <v>1172.9288860791453</v>
      </c>
    </row>
    <row r="164" spans="1:13" x14ac:dyDescent="0.25">
      <c r="A164" s="13" t="s">
        <v>312</v>
      </c>
      <c r="B164" s="7" t="s">
        <v>30</v>
      </c>
      <c r="C164" s="13" t="s">
        <v>204</v>
      </c>
      <c r="D164" s="14">
        <v>797.20111026821849</v>
      </c>
      <c r="E164" s="14">
        <v>848.71851800101319</v>
      </c>
      <c r="F164" s="14">
        <v>903.01194284899816</v>
      </c>
      <c r="G164" s="14">
        <v>958.05759688472176</v>
      </c>
      <c r="H164" s="14">
        <v>858.52693703414911</v>
      </c>
      <c r="I164" s="14">
        <v>792.1208457673074</v>
      </c>
      <c r="J164" s="14">
        <v>746.08983724091718</v>
      </c>
      <c r="K164" s="14">
        <v>738.8104420521837</v>
      </c>
      <c r="L164" s="14">
        <v>736.60037004804894</v>
      </c>
      <c r="M164" s="14">
        <v>730.45534133325611</v>
      </c>
    </row>
    <row r="165" spans="1:13" ht="30" x14ac:dyDescent="0.25">
      <c r="A165" s="42">
        <v>7410</v>
      </c>
      <c r="B165" s="41" t="s">
        <v>335</v>
      </c>
      <c r="C165" s="42" t="s">
        <v>208</v>
      </c>
      <c r="D165" s="44">
        <v>1210.9690994647494</v>
      </c>
      <c r="E165" s="44">
        <v>1257.6683876390762</v>
      </c>
      <c r="F165" s="44">
        <v>1291.0547645155023</v>
      </c>
      <c r="G165" s="44">
        <v>1324.5603215747369</v>
      </c>
      <c r="H165" s="44">
        <v>1320.038467557408</v>
      </c>
      <c r="I165" s="44">
        <v>1269.4571166412884</v>
      </c>
      <c r="J165" s="44">
        <v>1241.0330851836011</v>
      </c>
      <c r="K165" s="44">
        <v>1232.596110696539</v>
      </c>
      <c r="L165" s="44">
        <v>1274.6235972486618</v>
      </c>
      <c r="M165" s="44">
        <v>1266.8084197151647</v>
      </c>
    </row>
    <row r="166" spans="1:13" x14ac:dyDescent="0.25">
      <c r="A166" s="13">
        <v>74201</v>
      </c>
      <c r="B166" s="7" t="s">
        <v>148</v>
      </c>
      <c r="C166" s="13" t="s">
        <v>208</v>
      </c>
      <c r="D166" s="14">
        <v>951.57555663914297</v>
      </c>
      <c r="E166" s="14">
        <v>987.31516762996387</v>
      </c>
      <c r="F166" s="14">
        <v>1038.4484172776581</v>
      </c>
      <c r="G166" s="14">
        <v>1084.8248387811275</v>
      </c>
      <c r="H166" s="14">
        <v>1053.5939839457142</v>
      </c>
      <c r="I166" s="14">
        <v>1034.7367533558308</v>
      </c>
      <c r="J166" s="14">
        <v>1028.3910265953698</v>
      </c>
      <c r="K166" s="14">
        <v>1029.6034616496934</v>
      </c>
      <c r="L166" s="14">
        <v>1033.6746871976461</v>
      </c>
      <c r="M166" s="14">
        <v>1033.7551478183245</v>
      </c>
    </row>
    <row r="167" spans="1:13" ht="45" x14ac:dyDescent="0.25">
      <c r="A167" s="42" t="s">
        <v>313</v>
      </c>
      <c r="B167" s="40" t="s">
        <v>149</v>
      </c>
      <c r="C167" s="42" t="s">
        <v>213</v>
      </c>
      <c r="D167" s="44">
        <v>1031.2429593986208</v>
      </c>
      <c r="E167" s="44">
        <v>1072.6807298288663</v>
      </c>
      <c r="F167" s="44">
        <v>1114.028255037626</v>
      </c>
      <c r="G167" s="44">
        <v>1150.1158297464904</v>
      </c>
      <c r="H167" s="44">
        <v>1125.5043130346667</v>
      </c>
      <c r="I167" s="44">
        <v>1105.3822655004178</v>
      </c>
      <c r="J167" s="44">
        <v>1097.6269914023958</v>
      </c>
      <c r="K167" s="44">
        <v>1098.6984559791142</v>
      </c>
      <c r="L167" s="44">
        <v>1107.3305613946236</v>
      </c>
      <c r="M167" s="44">
        <v>1106.2047596907928</v>
      </c>
    </row>
    <row r="168" spans="1:13" ht="30" x14ac:dyDescent="0.25">
      <c r="A168" s="13" t="s">
        <v>314</v>
      </c>
      <c r="B168" s="7" t="s">
        <v>147</v>
      </c>
      <c r="C168" s="13" t="s">
        <v>208</v>
      </c>
      <c r="D168" s="14">
        <v>605.11268333663998</v>
      </c>
      <c r="E168" s="14">
        <v>618.24856146066327</v>
      </c>
      <c r="F168" s="14">
        <v>635.87308718494262</v>
      </c>
      <c r="G168" s="14">
        <v>651.23740051748268</v>
      </c>
      <c r="H168" s="14">
        <v>633.7044164050418</v>
      </c>
      <c r="I168" s="14">
        <v>623.63408096689272</v>
      </c>
      <c r="J168" s="14">
        <v>614.09872203107045</v>
      </c>
      <c r="K168" s="14">
        <v>614.46814734689565</v>
      </c>
      <c r="L168" s="14">
        <v>616.95247943729703</v>
      </c>
      <c r="M168" s="14">
        <v>617.82734449425254</v>
      </c>
    </row>
    <row r="169" spans="1:13" x14ac:dyDescent="0.25">
      <c r="A169" s="42">
        <v>7510</v>
      </c>
      <c r="B169" s="40" t="s">
        <v>178</v>
      </c>
      <c r="C169" s="42" t="s">
        <v>212</v>
      </c>
      <c r="D169" s="44">
        <v>2506.795800135917</v>
      </c>
      <c r="E169" s="44">
        <v>2569.9923393736135</v>
      </c>
      <c r="F169" s="44">
        <v>2652.0901035291763</v>
      </c>
      <c r="G169" s="44">
        <v>2706.1918812808858</v>
      </c>
      <c r="H169" s="44">
        <v>2663.9436970905522</v>
      </c>
      <c r="I169" s="44">
        <v>2602.6820279856547</v>
      </c>
      <c r="J169" s="44">
        <v>2550.0898577424491</v>
      </c>
      <c r="K169" s="44">
        <v>2542.2665542228706</v>
      </c>
      <c r="L169" s="44">
        <v>2559.875552708575</v>
      </c>
      <c r="M169" s="44">
        <v>2532.4744665607627</v>
      </c>
    </row>
    <row r="170" spans="1:13" x14ac:dyDescent="0.25">
      <c r="A170" s="13">
        <v>7511</v>
      </c>
      <c r="B170" s="7" t="s">
        <v>31</v>
      </c>
      <c r="C170" s="13" t="s">
        <v>212</v>
      </c>
      <c r="D170" s="14">
        <v>6161.387329824528</v>
      </c>
      <c r="E170" s="14">
        <v>6527.9860706039926</v>
      </c>
      <c r="F170" s="14">
        <v>6514.212060831117</v>
      </c>
      <c r="G170" s="14">
        <v>6515.007682614053</v>
      </c>
      <c r="H170" s="14">
        <v>5975.6009031016692</v>
      </c>
      <c r="I170" s="14">
        <v>5810.3949148219235</v>
      </c>
      <c r="J170" s="14">
        <v>5648.7509022947124</v>
      </c>
      <c r="K170" s="14">
        <v>5659.0311797350068</v>
      </c>
      <c r="L170" s="14">
        <v>5685.9614083431916</v>
      </c>
      <c r="M170" s="14">
        <v>5691.4803944136138</v>
      </c>
    </row>
    <row r="171" spans="1:13" x14ac:dyDescent="0.25">
      <c r="A171" s="42">
        <v>75200</v>
      </c>
      <c r="B171" s="40" t="s">
        <v>145</v>
      </c>
      <c r="C171" s="42" t="s">
        <v>212</v>
      </c>
      <c r="D171" s="44">
        <v>442.66312159392072</v>
      </c>
      <c r="E171" s="44">
        <v>454.6290066185523</v>
      </c>
      <c r="F171" s="44">
        <v>464.88732189644281</v>
      </c>
      <c r="G171" s="44">
        <v>469.39948301493678</v>
      </c>
      <c r="H171" s="44">
        <v>465.87391572529492</v>
      </c>
      <c r="I171" s="44">
        <v>449.90063664329875</v>
      </c>
      <c r="J171" s="44">
        <v>434.93607957396154</v>
      </c>
      <c r="K171" s="44">
        <v>431.47998407791391</v>
      </c>
      <c r="L171" s="44">
        <v>441.09945899261322</v>
      </c>
      <c r="M171" s="44">
        <v>434.65258048478569</v>
      </c>
    </row>
    <row r="172" spans="1:13" ht="30" x14ac:dyDescent="0.25">
      <c r="A172" s="13">
        <v>75201</v>
      </c>
      <c r="B172" s="7" t="s">
        <v>179</v>
      </c>
      <c r="C172" s="13" t="s">
        <v>212</v>
      </c>
      <c r="D172" s="14">
        <v>1152.7674332665965</v>
      </c>
      <c r="E172" s="14">
        <v>1186.1712052605533</v>
      </c>
      <c r="F172" s="14">
        <v>1227.5635830637561</v>
      </c>
      <c r="G172" s="14">
        <v>1262.6421702791831</v>
      </c>
      <c r="H172" s="14">
        <v>1247.1777799385784</v>
      </c>
      <c r="I172" s="14">
        <v>1218.4743323223397</v>
      </c>
      <c r="J172" s="14">
        <v>1201.4281624984453</v>
      </c>
      <c r="K172" s="14">
        <v>1197.7090765482214</v>
      </c>
      <c r="L172" s="14">
        <v>1210.1865927542165</v>
      </c>
      <c r="M172" s="14">
        <v>1203.0735293543432</v>
      </c>
    </row>
    <row r="173" spans="1:13" ht="15" customHeight="1" x14ac:dyDescent="0.25">
      <c r="A173" s="42">
        <v>75212</v>
      </c>
      <c r="B173" s="40" t="s">
        <v>180</v>
      </c>
      <c r="C173" s="42" t="s">
        <v>212</v>
      </c>
      <c r="D173" s="44">
        <v>1303.504141163525</v>
      </c>
      <c r="E173" s="44">
        <v>1328.3531445469425</v>
      </c>
      <c r="F173" s="44">
        <v>1348.8442929834889</v>
      </c>
      <c r="G173" s="44">
        <v>1367.8758581788218</v>
      </c>
      <c r="H173" s="44">
        <v>1349.6057063085682</v>
      </c>
      <c r="I173" s="44">
        <v>1343.39291452374</v>
      </c>
      <c r="J173" s="44">
        <v>1339.0493862513547</v>
      </c>
      <c r="K173" s="44">
        <v>1342.950236542802</v>
      </c>
      <c r="L173" s="44">
        <v>1347.5610683611926</v>
      </c>
      <c r="M173" s="44">
        <v>1352.1156624012174</v>
      </c>
    </row>
    <row r="174" spans="1:13" ht="30" x14ac:dyDescent="0.25">
      <c r="A174" s="38">
        <v>8</v>
      </c>
      <c r="B174" s="39" t="s">
        <v>45</v>
      </c>
      <c r="C174" s="38"/>
      <c r="D174" s="37">
        <v>17584.808270379475</v>
      </c>
      <c r="E174" s="37">
        <v>17576.539984413106</v>
      </c>
      <c r="F174" s="37">
        <v>17913.209716577137</v>
      </c>
      <c r="G174" s="37">
        <v>17480.800381460154</v>
      </c>
      <c r="H174" s="37">
        <v>16992.856738576997</v>
      </c>
      <c r="I174" s="37">
        <v>16638.740135781896</v>
      </c>
      <c r="J174" s="37">
        <v>15771.660636582897</v>
      </c>
      <c r="K174" s="37">
        <v>15592.112140262347</v>
      </c>
      <c r="L174" s="37">
        <v>15281.211774951231</v>
      </c>
      <c r="M174" s="37">
        <v>14650.209425666986</v>
      </c>
    </row>
    <row r="175" spans="1:13" ht="30.2" customHeight="1" x14ac:dyDescent="0.25">
      <c r="A175" s="42">
        <v>80010</v>
      </c>
      <c r="B175" s="40" t="s">
        <v>4</v>
      </c>
      <c r="C175" s="42" t="s">
        <v>202</v>
      </c>
      <c r="D175" s="44">
        <v>406.38533070657201</v>
      </c>
      <c r="E175" s="44">
        <v>410.47613612337801</v>
      </c>
      <c r="F175" s="44">
        <v>425.44212252504968</v>
      </c>
      <c r="G175" s="44">
        <v>438.56356783503429</v>
      </c>
      <c r="H175" s="44">
        <v>430.88089633315889</v>
      </c>
      <c r="I175" s="44">
        <v>421.14463062488869</v>
      </c>
      <c r="J175" s="44">
        <v>420.23145656026702</v>
      </c>
      <c r="K175" s="44">
        <v>418.0693047294119</v>
      </c>
      <c r="L175" s="44">
        <v>411.68631199578573</v>
      </c>
      <c r="M175" s="44">
        <v>406.3439051659372</v>
      </c>
    </row>
    <row r="176" spans="1:13" ht="30" x14ac:dyDescent="0.25">
      <c r="A176" s="13" t="s">
        <v>315</v>
      </c>
      <c r="B176" s="7" t="s">
        <v>59</v>
      </c>
      <c r="C176" s="13" t="s">
        <v>202</v>
      </c>
      <c r="D176" s="14">
        <v>710.30385791427682</v>
      </c>
      <c r="E176" s="14">
        <v>719.69779879901182</v>
      </c>
      <c r="F176" s="14">
        <v>742.38177050819672</v>
      </c>
      <c r="G176" s="14">
        <v>762.37982931549209</v>
      </c>
      <c r="H176" s="14">
        <v>747.38908194356031</v>
      </c>
      <c r="I176" s="14">
        <v>758.23832343724416</v>
      </c>
      <c r="J176" s="14">
        <v>759.42535801968279</v>
      </c>
      <c r="K176" s="14">
        <v>756.42013582034588</v>
      </c>
      <c r="L176" s="14">
        <v>753.53517161058539</v>
      </c>
      <c r="M176" s="14">
        <v>748.3474538930335</v>
      </c>
    </row>
    <row r="177" spans="1:13" x14ac:dyDescent="0.25">
      <c r="A177" s="42" t="s">
        <v>316</v>
      </c>
      <c r="B177" s="40" t="s">
        <v>150</v>
      </c>
      <c r="C177" s="42" t="s">
        <v>201</v>
      </c>
      <c r="D177" s="44">
        <v>682.00733964166977</v>
      </c>
      <c r="E177" s="44">
        <v>696.82749198525266</v>
      </c>
      <c r="F177" s="44">
        <v>735.6858649236159</v>
      </c>
      <c r="G177" s="44">
        <v>783.62671971331906</v>
      </c>
      <c r="H177" s="44">
        <v>761.2986919154954</v>
      </c>
      <c r="I177" s="44">
        <v>743.54285223288116</v>
      </c>
      <c r="J177" s="44">
        <v>764.5270223578267</v>
      </c>
      <c r="K177" s="44">
        <v>758.19256544191205</v>
      </c>
      <c r="L177" s="44">
        <v>734.870665186417</v>
      </c>
      <c r="M177" s="44">
        <v>724.75286106539352</v>
      </c>
    </row>
    <row r="178" spans="1:13" ht="30" x14ac:dyDescent="0.25">
      <c r="A178" s="13" t="s">
        <v>317</v>
      </c>
      <c r="B178" s="7" t="s">
        <v>153</v>
      </c>
      <c r="C178" s="13" t="s">
        <v>205</v>
      </c>
      <c r="D178" s="14">
        <v>663.51999166958763</v>
      </c>
      <c r="E178" s="14">
        <v>674.52359419055574</v>
      </c>
      <c r="F178" s="14">
        <v>694.55894837062067</v>
      </c>
      <c r="G178" s="14">
        <v>710.28296749258743</v>
      </c>
      <c r="H178" s="14">
        <v>700.64315468860366</v>
      </c>
      <c r="I178" s="14">
        <v>701.80129483240432</v>
      </c>
      <c r="J178" s="14">
        <v>700.87534567585953</v>
      </c>
      <c r="K178" s="14">
        <v>699.25657333613481</v>
      </c>
      <c r="L178" s="14">
        <v>697.2248987604421</v>
      </c>
      <c r="M178" s="14">
        <v>693.79808890078937</v>
      </c>
    </row>
    <row r="179" spans="1:13" ht="30" x14ac:dyDescent="0.25">
      <c r="A179" s="42">
        <v>83100</v>
      </c>
      <c r="B179" s="40" t="s">
        <v>151</v>
      </c>
      <c r="C179" s="42" t="s">
        <v>206</v>
      </c>
      <c r="D179" s="44">
        <v>458.32876704176164</v>
      </c>
      <c r="E179" s="44">
        <v>462.92113919098352</v>
      </c>
      <c r="F179" s="44">
        <v>488.92890811860013</v>
      </c>
      <c r="G179" s="44">
        <v>519.89805941393104</v>
      </c>
      <c r="H179" s="44">
        <v>504.8778787544166</v>
      </c>
      <c r="I179" s="44">
        <v>482.72146920617917</v>
      </c>
      <c r="J179" s="44">
        <v>478.7874129728666</v>
      </c>
      <c r="K179" s="44">
        <v>473.15229229699111</v>
      </c>
      <c r="L179" s="44">
        <v>466.78400014146496</v>
      </c>
      <c r="M179" s="44">
        <v>461.97110058329559</v>
      </c>
    </row>
    <row r="180" spans="1:13" ht="30" x14ac:dyDescent="0.25">
      <c r="A180" s="13">
        <v>83101</v>
      </c>
      <c r="B180" s="7" t="s">
        <v>152</v>
      </c>
      <c r="C180" s="13" t="s">
        <v>206</v>
      </c>
      <c r="D180" s="14">
        <v>284.15911892757117</v>
      </c>
      <c r="E180" s="14">
        <v>296.81679179930779</v>
      </c>
      <c r="F180" s="14">
        <v>323.57085176058115</v>
      </c>
      <c r="G180" s="14">
        <v>355.16178908174305</v>
      </c>
      <c r="H180" s="14">
        <v>330.61128230181032</v>
      </c>
      <c r="I180" s="14">
        <v>296.34931445084163</v>
      </c>
      <c r="J180" s="14">
        <v>302.02081605803443</v>
      </c>
      <c r="K180" s="14">
        <v>291.80236596955939</v>
      </c>
      <c r="L180" s="14">
        <v>276.16741219865895</v>
      </c>
      <c r="M180" s="14">
        <v>266.26736183262227</v>
      </c>
    </row>
    <row r="181" spans="1:13" x14ac:dyDescent="0.25">
      <c r="A181" s="42" t="s">
        <v>318</v>
      </c>
      <c r="B181" s="40" t="s">
        <v>33</v>
      </c>
      <c r="C181" s="42" t="s">
        <v>206</v>
      </c>
      <c r="D181" s="44">
        <v>6058.1563989642436</v>
      </c>
      <c r="E181" s="44">
        <v>5968.5809232306246</v>
      </c>
      <c r="F181" s="44">
        <v>5987.085282721875</v>
      </c>
      <c r="G181" s="44">
        <v>5536.623497329876</v>
      </c>
      <c r="H181" s="44">
        <v>5368.5625065856411</v>
      </c>
      <c r="I181" s="44">
        <v>5217.5536689855835</v>
      </c>
      <c r="J181" s="44">
        <v>4677.7275922868939</v>
      </c>
      <c r="K181" s="44">
        <v>4598.453703636409</v>
      </c>
      <c r="L181" s="44">
        <v>4463.2774126804388</v>
      </c>
      <c r="M181" s="44">
        <v>4121.0315698664845</v>
      </c>
    </row>
    <row r="182" spans="1:13" ht="30" x14ac:dyDescent="0.25">
      <c r="A182" s="13" t="s">
        <v>319</v>
      </c>
      <c r="B182" s="7" t="s">
        <v>40</v>
      </c>
      <c r="C182" s="13" t="s">
        <v>208</v>
      </c>
      <c r="D182" s="14">
        <v>329.18977332860334</v>
      </c>
      <c r="E182" s="14">
        <v>333.72737785720506</v>
      </c>
      <c r="F182" s="14">
        <v>351.99759977461218</v>
      </c>
      <c r="G182" s="14">
        <v>373.80573082896069</v>
      </c>
      <c r="H182" s="14">
        <v>362.98367496999299</v>
      </c>
      <c r="I182" s="14">
        <v>347.3386229166681</v>
      </c>
      <c r="J182" s="14">
        <v>349.15461954228482</v>
      </c>
      <c r="K182" s="14">
        <v>344.74875979951162</v>
      </c>
      <c r="L182" s="14">
        <v>337.44487040374844</v>
      </c>
      <c r="M182" s="14">
        <v>333.22716273275478</v>
      </c>
    </row>
    <row r="183" spans="1:13" ht="30" x14ac:dyDescent="0.25">
      <c r="A183" s="42" t="s">
        <v>320</v>
      </c>
      <c r="B183" s="40" t="s">
        <v>154</v>
      </c>
      <c r="C183" s="42" t="s">
        <v>213</v>
      </c>
      <c r="D183" s="44">
        <v>3359.7617668590642</v>
      </c>
      <c r="E183" s="44">
        <v>3306.4430368690287</v>
      </c>
      <c r="F183" s="44">
        <v>3313.4760761988805</v>
      </c>
      <c r="G183" s="44">
        <v>3059.1998420643486</v>
      </c>
      <c r="H183" s="44">
        <v>2963.0280363112247</v>
      </c>
      <c r="I183" s="44">
        <v>2876.9477596376992</v>
      </c>
      <c r="J183" s="44">
        <v>2572.9097147336752</v>
      </c>
      <c r="K183" s="44">
        <v>2525.7737037108222</v>
      </c>
      <c r="L183" s="44">
        <v>2448.2679387236676</v>
      </c>
      <c r="M183" s="44">
        <v>2258.0470041015578</v>
      </c>
    </row>
    <row r="184" spans="1:13" x14ac:dyDescent="0.25">
      <c r="A184" s="13" t="s">
        <v>321</v>
      </c>
      <c r="B184" s="7" t="s">
        <v>32</v>
      </c>
      <c r="C184" s="13" t="s">
        <v>212</v>
      </c>
      <c r="D184" s="14">
        <v>724.00353009500088</v>
      </c>
      <c r="E184" s="14">
        <v>733.71402054974953</v>
      </c>
      <c r="F184" s="14">
        <v>751.52072862823979</v>
      </c>
      <c r="G184" s="14">
        <v>766.9237155411962</v>
      </c>
      <c r="H184" s="14">
        <v>759.67451747790824</v>
      </c>
      <c r="I184" s="14">
        <v>756.32859099067491</v>
      </c>
      <c r="J184" s="14">
        <v>751.18260969154198</v>
      </c>
      <c r="K184" s="14">
        <v>749.61972408084512</v>
      </c>
      <c r="L184" s="14">
        <v>748.95177825062729</v>
      </c>
      <c r="M184" s="14">
        <v>747.81081778899579</v>
      </c>
    </row>
    <row r="185" spans="1:13" ht="30" x14ac:dyDescent="0.25">
      <c r="A185" s="42" t="s">
        <v>322</v>
      </c>
      <c r="B185" s="40" t="s">
        <v>155</v>
      </c>
      <c r="C185" s="42" t="s">
        <v>212</v>
      </c>
      <c r="D185" s="44">
        <v>809.09334533420281</v>
      </c>
      <c r="E185" s="44">
        <v>813.82704251419386</v>
      </c>
      <c r="F185" s="44">
        <v>843.61543462818213</v>
      </c>
      <c r="G185" s="44">
        <v>849.76107170505702</v>
      </c>
      <c r="H185" s="44">
        <v>808.05582553990939</v>
      </c>
      <c r="I185" s="44">
        <v>841.66117477611601</v>
      </c>
      <c r="J185" s="44">
        <v>831.76796259752746</v>
      </c>
      <c r="K185" s="44">
        <v>822.73411261802494</v>
      </c>
      <c r="L185" s="44">
        <v>809.46987852151392</v>
      </c>
      <c r="M185" s="44">
        <v>780.33366530274293</v>
      </c>
    </row>
    <row r="186" spans="1:13" ht="15" customHeight="1" x14ac:dyDescent="0.25">
      <c r="A186" s="13">
        <v>85121</v>
      </c>
      <c r="B186" s="7" t="s">
        <v>156</v>
      </c>
      <c r="C186" s="13" t="s">
        <v>212</v>
      </c>
      <c r="D186" s="14">
        <v>1714.5824885540094</v>
      </c>
      <c r="E186" s="14">
        <v>1747.2932329177443</v>
      </c>
      <c r="F186" s="14">
        <v>1797.1681316664165</v>
      </c>
      <c r="G186" s="14">
        <v>1828.1158340589336</v>
      </c>
      <c r="H186" s="14">
        <v>1800.8049021982749</v>
      </c>
      <c r="I186" s="14">
        <v>1780.9829392344654</v>
      </c>
      <c r="J186" s="14">
        <v>1764.449653894284</v>
      </c>
      <c r="K186" s="14">
        <v>1764.8118028979168</v>
      </c>
      <c r="L186" s="14">
        <v>1763.2221443607066</v>
      </c>
      <c r="M186" s="14">
        <v>1755.5142782127971</v>
      </c>
    </row>
    <row r="187" spans="1:13" x14ac:dyDescent="0.25">
      <c r="A187" s="42" t="s">
        <v>323</v>
      </c>
      <c r="B187" s="40" t="s">
        <v>157</v>
      </c>
      <c r="C187" s="42" t="s">
        <v>212</v>
      </c>
      <c r="D187" s="44">
        <v>395.72316348896368</v>
      </c>
      <c r="E187" s="44">
        <v>404.4981698486605</v>
      </c>
      <c r="F187" s="44">
        <v>432.34445242896174</v>
      </c>
      <c r="G187" s="44">
        <v>465.79001180792284</v>
      </c>
      <c r="H187" s="44">
        <v>445.66736223040516</v>
      </c>
      <c r="I187" s="44">
        <v>416.12458091533301</v>
      </c>
      <c r="J187" s="44">
        <v>420.66988135028112</v>
      </c>
      <c r="K187" s="44">
        <v>412.21731140269668</v>
      </c>
      <c r="L187" s="44">
        <v>398.21622889871355</v>
      </c>
      <c r="M187" s="44">
        <v>390.07833457678709</v>
      </c>
    </row>
    <row r="188" spans="1:13" ht="30" x14ac:dyDescent="0.25">
      <c r="A188" s="13" t="s">
        <v>324</v>
      </c>
      <c r="B188" s="7" t="s">
        <v>158</v>
      </c>
      <c r="C188" s="13" t="s">
        <v>211</v>
      </c>
      <c r="D188" s="14">
        <v>989.5933978539465</v>
      </c>
      <c r="E188" s="14">
        <v>1007.1932285374112</v>
      </c>
      <c r="F188" s="14">
        <v>1025.4335443233037</v>
      </c>
      <c r="G188" s="14">
        <v>1030.6677452717508</v>
      </c>
      <c r="H188" s="14">
        <v>1008.3789273265922</v>
      </c>
      <c r="I188" s="14">
        <v>998.00491354091355</v>
      </c>
      <c r="J188" s="14">
        <v>977.93119084187117</v>
      </c>
      <c r="K188" s="14">
        <v>976.85978452176437</v>
      </c>
      <c r="L188" s="14">
        <v>972.09306321846304</v>
      </c>
      <c r="M188" s="14">
        <v>962.68582164379575</v>
      </c>
    </row>
    <row r="189" spans="1:13" x14ac:dyDescent="0.25">
      <c r="A189" s="38">
        <v>9</v>
      </c>
      <c r="B189" s="39" t="s">
        <v>46</v>
      </c>
      <c r="C189" s="38"/>
      <c r="D189" s="37">
        <v>12093.94243892319</v>
      </c>
      <c r="E189" s="37">
        <v>12311.738439016883</v>
      </c>
      <c r="F189" s="37">
        <v>12605.044480657119</v>
      </c>
      <c r="G189" s="37">
        <v>12506.603203490029</v>
      </c>
      <c r="H189" s="37">
        <v>12322.453474699749</v>
      </c>
      <c r="I189" s="37">
        <v>12325.408082861493</v>
      </c>
      <c r="J189" s="37">
        <v>11969.45620112468</v>
      </c>
      <c r="K189" s="37">
        <v>12006.689835960211</v>
      </c>
      <c r="L189" s="37">
        <v>11920.036110494628</v>
      </c>
      <c r="M189" s="37">
        <v>11588.899883253858</v>
      </c>
    </row>
    <row r="190" spans="1:13" x14ac:dyDescent="0.25">
      <c r="A190" s="13" t="s">
        <v>325</v>
      </c>
      <c r="B190" s="7" t="s">
        <v>58</v>
      </c>
      <c r="C190" s="13" t="s">
        <v>202</v>
      </c>
      <c r="D190" s="14">
        <v>652.53377212797886</v>
      </c>
      <c r="E190" s="14">
        <v>667.78130887140287</v>
      </c>
      <c r="F190" s="14">
        <v>686.2457900196365</v>
      </c>
      <c r="G190" s="14">
        <v>695.58731441325585</v>
      </c>
      <c r="H190" s="14">
        <v>684.09554262973677</v>
      </c>
      <c r="I190" s="14">
        <v>680.71610744493796</v>
      </c>
      <c r="J190" s="14">
        <v>669.31422474983538</v>
      </c>
      <c r="K190" s="14">
        <v>670.43020479953839</v>
      </c>
      <c r="L190" s="14">
        <v>669.57843202420804</v>
      </c>
      <c r="M190" s="14">
        <v>659.92817985036527</v>
      </c>
    </row>
    <row r="191" spans="1:13" ht="30" x14ac:dyDescent="0.25">
      <c r="A191" s="42" t="s">
        <v>326</v>
      </c>
      <c r="B191" s="40" t="s">
        <v>159</v>
      </c>
      <c r="C191" s="42" t="s">
        <v>201</v>
      </c>
      <c r="D191" s="44">
        <v>645.18370719095401</v>
      </c>
      <c r="E191" s="44">
        <v>661.51726278433648</v>
      </c>
      <c r="F191" s="44">
        <v>676.78403194932093</v>
      </c>
      <c r="G191" s="44">
        <v>675.74612500462388</v>
      </c>
      <c r="H191" s="44">
        <v>675.46694804497167</v>
      </c>
      <c r="I191" s="44">
        <v>706.02386365777397</v>
      </c>
      <c r="J191" s="44">
        <v>705.71443515648093</v>
      </c>
      <c r="K191" s="44">
        <v>714.00392737915456</v>
      </c>
      <c r="L191" s="44">
        <v>704.61320899899317</v>
      </c>
      <c r="M191" s="44">
        <v>689.18400271473377</v>
      </c>
    </row>
    <row r="192" spans="1:13" x14ac:dyDescent="0.25">
      <c r="A192" s="13" t="s">
        <v>327</v>
      </c>
      <c r="B192" s="7" t="s">
        <v>34</v>
      </c>
      <c r="C192" s="13" t="s">
        <v>201</v>
      </c>
      <c r="D192" s="14">
        <v>1121.8133916525064</v>
      </c>
      <c r="E192" s="14">
        <v>1139.2492292525499</v>
      </c>
      <c r="F192" s="14">
        <v>1162.5432155915159</v>
      </c>
      <c r="G192" s="14">
        <v>1179.376760135136</v>
      </c>
      <c r="H192" s="14">
        <v>1168.071830828274</v>
      </c>
      <c r="I192" s="14">
        <v>1182.214089240834</v>
      </c>
      <c r="J192" s="14">
        <v>1182.4208524241678</v>
      </c>
      <c r="K192" s="14">
        <v>1189.2308416085521</v>
      </c>
      <c r="L192" s="14">
        <v>1187.1890940960911</v>
      </c>
      <c r="M192" s="14">
        <v>1182.7276623607427</v>
      </c>
    </row>
    <row r="193" spans="1:13" ht="30" x14ac:dyDescent="0.25">
      <c r="A193" s="42" t="s">
        <v>328</v>
      </c>
      <c r="B193" s="40" t="s">
        <v>160</v>
      </c>
      <c r="C193" s="42" t="s">
        <v>206</v>
      </c>
      <c r="D193" s="44">
        <v>438.59449068097473</v>
      </c>
      <c r="E193" s="44">
        <v>463.65668827259844</v>
      </c>
      <c r="F193" s="44">
        <v>476.4224681185122</v>
      </c>
      <c r="G193" s="44">
        <v>494.93887159972303</v>
      </c>
      <c r="H193" s="44">
        <v>516.15993177287419</v>
      </c>
      <c r="I193" s="44">
        <v>603.74592581062529</v>
      </c>
      <c r="J193" s="44">
        <v>658.5014093194817</v>
      </c>
      <c r="K193" s="44">
        <v>677.878096869464</v>
      </c>
      <c r="L193" s="44">
        <v>657.57670020904277</v>
      </c>
      <c r="M193" s="44">
        <v>654.06244509616533</v>
      </c>
    </row>
    <row r="194" spans="1:13" ht="45" x14ac:dyDescent="0.25">
      <c r="A194" s="13" t="s">
        <v>329</v>
      </c>
      <c r="B194" s="7" t="s">
        <v>161</v>
      </c>
      <c r="C194" s="13" t="s">
        <v>208</v>
      </c>
      <c r="D194" s="14">
        <v>448.17614281549163</v>
      </c>
      <c r="E194" s="14">
        <v>459.68579484287403</v>
      </c>
      <c r="F194" s="14">
        <v>470.24911483204625</v>
      </c>
      <c r="G194" s="14">
        <v>481.76729261689496</v>
      </c>
      <c r="H194" s="14">
        <v>467.48308707494084</v>
      </c>
      <c r="I194" s="14">
        <v>458.76578385786911</v>
      </c>
      <c r="J194" s="14">
        <v>454.33697270583815</v>
      </c>
      <c r="K194" s="14">
        <v>452.80489543219562</v>
      </c>
      <c r="L194" s="14">
        <v>451.90371779835834</v>
      </c>
      <c r="M194" s="14">
        <v>450.6971527741556</v>
      </c>
    </row>
    <row r="195" spans="1:13" ht="30" x14ac:dyDescent="0.25">
      <c r="A195" s="42" t="s">
        <v>330</v>
      </c>
      <c r="B195" s="40" t="s">
        <v>162</v>
      </c>
      <c r="C195" s="42" t="s">
        <v>208</v>
      </c>
      <c r="D195" s="44">
        <v>652.31883725711987</v>
      </c>
      <c r="E195" s="44">
        <v>662.37057422767612</v>
      </c>
      <c r="F195" s="44">
        <v>683.05882425255186</v>
      </c>
      <c r="G195" s="44">
        <v>682.31876619316427</v>
      </c>
      <c r="H195" s="44">
        <v>664.36913460592996</v>
      </c>
      <c r="I195" s="44">
        <v>643.98047903862903</v>
      </c>
      <c r="J195" s="44">
        <v>613.21440274658676</v>
      </c>
      <c r="K195" s="44">
        <v>610.47159552623998</v>
      </c>
      <c r="L195" s="44">
        <v>608.80786796833286</v>
      </c>
      <c r="M195" s="44">
        <v>590.16365418971964</v>
      </c>
    </row>
    <row r="196" spans="1:13" x14ac:dyDescent="0.25">
      <c r="A196" s="13">
        <v>94142</v>
      </c>
      <c r="B196" s="7" t="s">
        <v>163</v>
      </c>
      <c r="C196" s="13" t="s">
        <v>208</v>
      </c>
      <c r="D196" s="14">
        <v>1886.1768751950119</v>
      </c>
      <c r="E196" s="14">
        <v>1888.0525403974407</v>
      </c>
      <c r="F196" s="14">
        <v>1924.7097257344396</v>
      </c>
      <c r="G196" s="14">
        <v>1824.2043165829953</v>
      </c>
      <c r="H196" s="14">
        <v>1794.860615596906</v>
      </c>
      <c r="I196" s="14">
        <v>1761.1985768903221</v>
      </c>
      <c r="J196" s="14">
        <v>1624.4185510524781</v>
      </c>
      <c r="K196" s="14">
        <v>1626.4433639871072</v>
      </c>
      <c r="L196" s="14">
        <v>1605.6072132554948</v>
      </c>
      <c r="M196" s="14">
        <v>1500.689166426831</v>
      </c>
    </row>
    <row r="197" spans="1:13" ht="30" x14ac:dyDescent="0.25">
      <c r="A197" s="42" t="s">
        <v>331</v>
      </c>
      <c r="B197" s="40" t="s">
        <v>164</v>
      </c>
      <c r="C197" s="42" t="s">
        <v>212</v>
      </c>
      <c r="D197" s="44">
        <v>1585.8784405019778</v>
      </c>
      <c r="E197" s="44">
        <v>1650.436198676678</v>
      </c>
      <c r="F197" s="44">
        <v>1695.1165780801321</v>
      </c>
      <c r="G197" s="44">
        <v>1736.1324407036248</v>
      </c>
      <c r="H197" s="44">
        <v>1730.0466351457117</v>
      </c>
      <c r="I197" s="44">
        <v>1780.4361507721646</v>
      </c>
      <c r="J197" s="44">
        <v>1799.1995147168059</v>
      </c>
      <c r="K197" s="44">
        <v>1814.0530840185575</v>
      </c>
      <c r="L197" s="44">
        <v>1811.7486393132153</v>
      </c>
      <c r="M197" s="44">
        <v>1803.3188956810634</v>
      </c>
    </row>
    <row r="198" spans="1:13" ht="30" x14ac:dyDescent="0.25">
      <c r="A198" s="13">
        <v>95106</v>
      </c>
      <c r="B198" s="7" t="s">
        <v>165</v>
      </c>
      <c r="C198" s="13" t="s">
        <v>212</v>
      </c>
      <c r="D198" s="14">
        <v>837.26760174944195</v>
      </c>
      <c r="E198" s="14">
        <v>857.91729837405535</v>
      </c>
      <c r="F198" s="14">
        <v>891.04014332624183</v>
      </c>
      <c r="G198" s="14">
        <v>917.51860554447137</v>
      </c>
      <c r="H198" s="14">
        <v>889.88870683368305</v>
      </c>
      <c r="I198" s="14">
        <v>860.60151900834967</v>
      </c>
      <c r="J198" s="14">
        <v>837.8468168038861</v>
      </c>
      <c r="K198" s="14">
        <v>833.89560305081147</v>
      </c>
      <c r="L198" s="14">
        <v>836.01997295506305</v>
      </c>
      <c r="M198" s="14">
        <v>826.93329570176377</v>
      </c>
    </row>
    <row r="199" spans="1:13" x14ac:dyDescent="0.25">
      <c r="A199" s="42">
        <v>95107</v>
      </c>
      <c r="B199" s="40" t="s">
        <v>166</v>
      </c>
      <c r="C199" s="42" t="s">
        <v>212</v>
      </c>
      <c r="D199" s="44">
        <v>2686.2201897880027</v>
      </c>
      <c r="E199" s="44">
        <v>2686.5515212492601</v>
      </c>
      <c r="F199" s="44">
        <v>2734.352054153248</v>
      </c>
      <c r="G199" s="44">
        <v>2584.4349795056041</v>
      </c>
      <c r="H199" s="44">
        <v>2537.5920695450345</v>
      </c>
      <c r="I199" s="44">
        <v>2486.4765080176012</v>
      </c>
      <c r="J199" s="44">
        <v>2286.3933447210379</v>
      </c>
      <c r="K199" s="44">
        <v>2285.4181592314844</v>
      </c>
      <c r="L199" s="44">
        <v>2253.8099127672035</v>
      </c>
      <c r="M199" s="44">
        <v>2104.0847201110664</v>
      </c>
    </row>
    <row r="200" spans="1:13" ht="60" x14ac:dyDescent="0.25">
      <c r="A200" s="13" t="s">
        <v>332</v>
      </c>
      <c r="B200" s="7" t="s">
        <v>167</v>
      </c>
      <c r="C200" s="13" t="s">
        <v>211</v>
      </c>
      <c r="D200" s="14">
        <v>1139.7789899637312</v>
      </c>
      <c r="E200" s="14">
        <v>1174.5200220680106</v>
      </c>
      <c r="F200" s="14">
        <v>1204.5225345994745</v>
      </c>
      <c r="G200" s="14">
        <v>1234.577731190537</v>
      </c>
      <c r="H200" s="14">
        <v>1194.4189726216839</v>
      </c>
      <c r="I200" s="14">
        <v>1161.2490791223856</v>
      </c>
      <c r="J200" s="14">
        <v>1138.0956767280827</v>
      </c>
      <c r="K200" s="14">
        <v>1132.0600640571049</v>
      </c>
      <c r="L200" s="14">
        <v>1133.1813511086266</v>
      </c>
      <c r="M200" s="14">
        <v>1127.1107083472511</v>
      </c>
    </row>
    <row r="201" spans="1:13" x14ac:dyDescent="0.25">
      <c r="C201" s="15"/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</sheetData>
  <phoneticPr fontId="14" type="noConversion"/>
  <pageMargins left="0.7" right="0.7" top="0.75" bottom="0.5" header="0.3" footer="0.3"/>
  <pageSetup scale="79" fitToHeight="0" orientation="landscape" r:id="rId1"/>
  <headerFooter>
    <oddFooter>&amp;C&amp;P</oddFooter>
  </headerFooter>
  <ignoredErrors>
    <ignoredError sqref="A5 A7:A200 C5:C19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01"/>
  <sheetViews>
    <sheetView zoomScaleNormal="100" workbookViewId="0">
      <selection activeCell="A2" sqref="A2"/>
    </sheetView>
  </sheetViews>
  <sheetFormatPr defaultRowHeight="15" x14ac:dyDescent="0.25"/>
  <cols>
    <col min="1" max="1" width="13.7109375" customWidth="1"/>
    <col min="2" max="2" width="44.7109375" customWidth="1"/>
    <col min="3" max="13" width="8.7109375" customWidth="1"/>
  </cols>
  <sheetData>
    <row r="1" spans="1:21" ht="15.75" x14ac:dyDescent="0.25">
      <c r="A1" s="5" t="s">
        <v>48</v>
      </c>
      <c r="J1" s="5" t="s">
        <v>342</v>
      </c>
      <c r="K1" s="6"/>
    </row>
    <row r="2" spans="1:21" ht="26.25" x14ac:dyDescent="0.4">
      <c r="A2" s="3" t="s">
        <v>37</v>
      </c>
      <c r="B2" s="3"/>
      <c r="C2" s="2"/>
      <c r="D2" s="2"/>
      <c r="E2" s="2"/>
      <c r="F2" s="2"/>
      <c r="G2" s="2"/>
      <c r="H2" s="2"/>
      <c r="I2" s="2"/>
      <c r="J2" s="2"/>
      <c r="K2" s="2"/>
    </row>
    <row r="3" spans="1:21" ht="30.75" customHeight="1" x14ac:dyDescent="0.25">
      <c r="A3" s="35" t="s">
        <v>181</v>
      </c>
      <c r="B3" s="35" t="s">
        <v>35</v>
      </c>
      <c r="C3" s="36" t="s">
        <v>337</v>
      </c>
      <c r="D3" s="36">
        <v>2026</v>
      </c>
      <c r="E3" s="36">
        <v>2027</v>
      </c>
      <c r="F3" s="36">
        <v>2028</v>
      </c>
      <c r="G3" s="36">
        <v>2029</v>
      </c>
      <c r="H3" s="36">
        <v>2030</v>
      </c>
      <c r="I3" s="36">
        <v>2031</v>
      </c>
      <c r="J3" s="36">
        <v>2032</v>
      </c>
      <c r="K3" s="36">
        <v>2033</v>
      </c>
      <c r="L3" s="36">
        <v>2034</v>
      </c>
      <c r="M3" s="36">
        <v>2035</v>
      </c>
      <c r="N3" s="1"/>
      <c r="O3" s="1"/>
      <c r="P3" s="1"/>
      <c r="Q3" s="1"/>
      <c r="R3" s="1"/>
      <c r="S3" s="1"/>
      <c r="T3" s="1"/>
      <c r="U3" s="1"/>
    </row>
    <row r="4" spans="1:21" x14ac:dyDescent="0.25">
      <c r="A4" s="38">
        <v>0</v>
      </c>
      <c r="B4" s="39" t="s">
        <v>339</v>
      </c>
      <c r="C4" s="39"/>
      <c r="D4" s="37">
        <v>105.38268236930102</v>
      </c>
      <c r="E4" s="37">
        <v>119.90601814882751</v>
      </c>
      <c r="F4" s="37">
        <v>132.57028714808177</v>
      </c>
      <c r="G4" s="37">
        <v>138.40801159800176</v>
      </c>
      <c r="H4" s="37">
        <v>135.49059607011239</v>
      </c>
      <c r="I4" s="37">
        <v>133.14574843865998</v>
      </c>
      <c r="J4" s="37">
        <v>135.05069170183884</v>
      </c>
      <c r="K4" s="37">
        <v>131.20497153300724</v>
      </c>
      <c r="L4" s="37">
        <v>131.2250906421566</v>
      </c>
      <c r="M4" s="37">
        <v>130.95021142963182</v>
      </c>
    </row>
    <row r="5" spans="1:21" x14ac:dyDescent="0.25">
      <c r="A5" s="13" t="s">
        <v>214</v>
      </c>
      <c r="B5" s="7" t="s">
        <v>0</v>
      </c>
      <c r="C5" s="13">
        <v>0</v>
      </c>
      <c r="D5" s="14">
        <v>105.38268236930102</v>
      </c>
      <c r="E5" s="14">
        <v>119.90601814882751</v>
      </c>
      <c r="F5" s="14">
        <v>132.57028714808177</v>
      </c>
      <c r="G5" s="14">
        <v>138.40801159800176</v>
      </c>
      <c r="H5" s="14">
        <v>135.49059607011239</v>
      </c>
      <c r="I5" s="14">
        <v>133.14574843865998</v>
      </c>
      <c r="J5" s="14">
        <v>135.05069170183884</v>
      </c>
      <c r="K5" s="14">
        <v>131.20497153300724</v>
      </c>
      <c r="L5" s="14">
        <v>131.2250906421566</v>
      </c>
      <c r="M5" s="14">
        <v>130.95021142963182</v>
      </c>
    </row>
    <row r="6" spans="1:21" x14ac:dyDescent="0.25">
      <c r="A6" s="38">
        <v>1</v>
      </c>
      <c r="B6" s="39" t="s">
        <v>340</v>
      </c>
      <c r="C6" s="38"/>
      <c r="D6" s="37">
        <v>1213.9348644444967</v>
      </c>
      <c r="E6" s="37">
        <v>1237.3308822106192</v>
      </c>
      <c r="F6" s="37">
        <v>1265.560409363994</v>
      </c>
      <c r="G6" s="37">
        <v>1291.9545730494733</v>
      </c>
      <c r="H6" s="37">
        <v>1251.9855645773957</v>
      </c>
      <c r="I6" s="37">
        <v>1218.1485960711625</v>
      </c>
      <c r="J6" s="37">
        <v>1182.8165248645703</v>
      </c>
      <c r="K6" s="37">
        <v>1160.3144261896459</v>
      </c>
      <c r="L6" s="37">
        <v>1162.2810773760671</v>
      </c>
      <c r="M6" s="37">
        <v>1160.733358971909</v>
      </c>
    </row>
    <row r="7" spans="1:21" x14ac:dyDescent="0.25">
      <c r="A7" s="13" t="s">
        <v>215</v>
      </c>
      <c r="B7" s="7" t="s">
        <v>1</v>
      </c>
      <c r="C7" s="13">
        <v>0</v>
      </c>
      <c r="D7" s="14">
        <v>66.55975916846225</v>
      </c>
      <c r="E7" s="14">
        <v>68.342179605685232</v>
      </c>
      <c r="F7" s="14">
        <v>72.07726276819271</v>
      </c>
      <c r="G7" s="14">
        <v>75.081888581769988</v>
      </c>
      <c r="H7" s="14">
        <v>74.144863156503718</v>
      </c>
      <c r="I7" s="14">
        <v>73.014317501624888</v>
      </c>
      <c r="J7" s="14">
        <v>71.49207149961066</v>
      </c>
      <c r="K7" s="14">
        <v>70.537530977886362</v>
      </c>
      <c r="L7" s="14">
        <v>70.559221319866936</v>
      </c>
      <c r="M7" s="14">
        <v>70.544965789751515</v>
      </c>
    </row>
    <row r="8" spans="1:21" ht="30" x14ac:dyDescent="0.25">
      <c r="A8" s="42" t="s">
        <v>216</v>
      </c>
      <c r="B8" s="40" t="s">
        <v>338</v>
      </c>
      <c r="C8" s="42">
        <v>0</v>
      </c>
      <c r="D8" s="44">
        <v>45.852503751841809</v>
      </c>
      <c r="E8" s="44">
        <v>48.412792700665698</v>
      </c>
      <c r="F8" s="44">
        <v>51.421188902465758</v>
      </c>
      <c r="G8" s="44">
        <v>52.920380477382771</v>
      </c>
      <c r="H8" s="44">
        <v>51.158279462053166</v>
      </c>
      <c r="I8" s="44">
        <v>50.354975382217468</v>
      </c>
      <c r="J8" s="44">
        <v>49.468468208973917</v>
      </c>
      <c r="K8" s="44">
        <v>48.462827839941653</v>
      </c>
      <c r="L8" s="44">
        <v>48.583204623931273</v>
      </c>
      <c r="M8" s="44">
        <v>48.60902836811762</v>
      </c>
    </row>
    <row r="9" spans="1:21" x14ac:dyDescent="0.25">
      <c r="A9" s="13">
        <v>11100</v>
      </c>
      <c r="B9" s="7" t="s">
        <v>60</v>
      </c>
      <c r="C9" s="13">
        <v>1</v>
      </c>
      <c r="D9" s="14">
        <v>48.680330576484998</v>
      </c>
      <c r="E9" s="14">
        <v>49.912714496967496</v>
      </c>
      <c r="F9" s="14">
        <v>52.302269565899515</v>
      </c>
      <c r="G9" s="14">
        <v>54.408502727110545</v>
      </c>
      <c r="H9" s="14">
        <v>53.110476852534049</v>
      </c>
      <c r="I9" s="14">
        <v>50.958093256317532</v>
      </c>
      <c r="J9" s="14">
        <v>49.841678256293619</v>
      </c>
      <c r="K9" s="14">
        <v>49.896068313410524</v>
      </c>
      <c r="L9" s="14">
        <v>50.215651683104589</v>
      </c>
      <c r="M9" s="14">
        <v>50.234659127167042</v>
      </c>
    </row>
    <row r="10" spans="1:21" ht="30" x14ac:dyDescent="0.25">
      <c r="A10" s="42" t="s">
        <v>217</v>
      </c>
      <c r="B10" s="40" t="s">
        <v>61</v>
      </c>
      <c r="C10" s="42">
        <v>1</v>
      </c>
      <c r="D10" s="44">
        <v>23.434238595294367</v>
      </c>
      <c r="E10" s="44">
        <v>24.36982770869685</v>
      </c>
      <c r="F10" s="44">
        <v>24.963001906570369</v>
      </c>
      <c r="G10" s="44">
        <v>25.504545196726493</v>
      </c>
      <c r="H10" s="44">
        <v>25.119169912264685</v>
      </c>
      <c r="I10" s="44">
        <v>24.859844283865144</v>
      </c>
      <c r="J10" s="44">
        <v>24.095544613597429</v>
      </c>
      <c r="K10" s="44">
        <v>24.025174693692794</v>
      </c>
      <c r="L10" s="44">
        <v>23.980901063120054</v>
      </c>
      <c r="M10" s="44">
        <v>23.913994719452049</v>
      </c>
    </row>
    <row r="11" spans="1:21" x14ac:dyDescent="0.25">
      <c r="A11" s="13" t="s">
        <v>218</v>
      </c>
      <c r="B11" s="7" t="s">
        <v>62</v>
      </c>
      <c r="C11" s="13">
        <v>1</v>
      </c>
      <c r="D11" s="14">
        <v>17.152869253523647</v>
      </c>
      <c r="E11" s="14">
        <v>17.372297197545137</v>
      </c>
      <c r="F11" s="14">
        <v>17.859547461096639</v>
      </c>
      <c r="G11" s="14">
        <v>19.362336844223702</v>
      </c>
      <c r="H11" s="14">
        <v>19.093520828523776</v>
      </c>
      <c r="I11" s="14">
        <v>17.85351698173222</v>
      </c>
      <c r="J11" s="14">
        <v>18.842513447260828</v>
      </c>
      <c r="K11" s="14">
        <v>17.859099901327887</v>
      </c>
      <c r="L11" s="14">
        <v>17.897639541720931</v>
      </c>
      <c r="M11" s="14">
        <v>17.935245979759827</v>
      </c>
    </row>
    <row r="12" spans="1:21" ht="30" x14ac:dyDescent="0.25">
      <c r="A12" s="42" t="s">
        <v>219</v>
      </c>
      <c r="B12" s="40" t="s">
        <v>168</v>
      </c>
      <c r="C12" s="42">
        <v>1</v>
      </c>
      <c r="D12" s="44">
        <v>28.05339925309935</v>
      </c>
      <c r="E12" s="44">
        <v>27.831860154648776</v>
      </c>
      <c r="F12" s="44">
        <v>28.645704403102645</v>
      </c>
      <c r="G12" s="44">
        <v>29.459289185865174</v>
      </c>
      <c r="H12" s="44">
        <v>28.973478861568349</v>
      </c>
      <c r="I12" s="44">
        <v>27.484470003174224</v>
      </c>
      <c r="J12" s="44">
        <v>26.516826081721206</v>
      </c>
      <c r="K12" s="44">
        <v>26.487097783179934</v>
      </c>
      <c r="L12" s="44">
        <v>26.500528633561125</v>
      </c>
      <c r="M12" s="44">
        <v>26.446010386330837</v>
      </c>
    </row>
    <row r="13" spans="1:21" x14ac:dyDescent="0.25">
      <c r="A13" s="13" t="s">
        <v>220</v>
      </c>
      <c r="B13" s="7" t="s">
        <v>5</v>
      </c>
      <c r="C13" s="13">
        <v>2</v>
      </c>
      <c r="D13" s="14">
        <v>38.812337497366485</v>
      </c>
      <c r="E13" s="14">
        <v>37.435432178308936</v>
      </c>
      <c r="F13" s="14">
        <v>38.291700498848321</v>
      </c>
      <c r="G13" s="14">
        <v>38.532702266060035</v>
      </c>
      <c r="H13" s="14">
        <v>37.135494781836819</v>
      </c>
      <c r="I13" s="14">
        <v>37.132162899802033</v>
      </c>
      <c r="J13" s="14">
        <v>36.42418016082884</v>
      </c>
      <c r="K13" s="14">
        <v>35.866168478316155</v>
      </c>
      <c r="L13" s="14">
        <v>35.91833691396382</v>
      </c>
      <c r="M13" s="14">
        <v>35.846594348735685</v>
      </c>
    </row>
    <row r="14" spans="1:21" x14ac:dyDescent="0.25">
      <c r="A14" s="42" t="s">
        <v>221</v>
      </c>
      <c r="B14" s="40" t="s">
        <v>63</v>
      </c>
      <c r="C14" s="42">
        <v>2</v>
      </c>
      <c r="D14" s="44">
        <v>28.615850139130412</v>
      </c>
      <c r="E14" s="44">
        <v>28.895917275155554</v>
      </c>
      <c r="F14" s="44">
        <v>30.932421768888442</v>
      </c>
      <c r="G14" s="44">
        <v>31.59435876527921</v>
      </c>
      <c r="H14" s="44">
        <v>30.305241277555297</v>
      </c>
      <c r="I14" s="44">
        <v>29.294631632457691</v>
      </c>
      <c r="J14" s="44">
        <v>28.458669529676026</v>
      </c>
      <c r="K14" s="44">
        <v>27.896355309957006</v>
      </c>
      <c r="L14" s="44">
        <v>27.981480062927702</v>
      </c>
      <c r="M14" s="44">
        <v>28.030757944505513</v>
      </c>
    </row>
    <row r="15" spans="1:21" ht="30" x14ac:dyDescent="0.25">
      <c r="A15" s="13" t="s">
        <v>222</v>
      </c>
      <c r="B15" s="7" t="s">
        <v>64</v>
      </c>
      <c r="C15" s="13">
        <v>2</v>
      </c>
      <c r="D15" s="14">
        <v>52.661101923425619</v>
      </c>
      <c r="E15" s="14">
        <v>55.033276812838842</v>
      </c>
      <c r="F15" s="14">
        <v>55.863344068149935</v>
      </c>
      <c r="G15" s="14">
        <v>56.489736924116443</v>
      </c>
      <c r="H15" s="14">
        <v>55.097141994940991</v>
      </c>
      <c r="I15" s="14">
        <v>52.84313012612315</v>
      </c>
      <c r="J15" s="14">
        <v>49.956687964865544</v>
      </c>
      <c r="K15" s="14">
        <v>49.591824337048578</v>
      </c>
      <c r="L15" s="14">
        <v>49.65047617591587</v>
      </c>
      <c r="M15" s="14">
        <v>49.67737892744065</v>
      </c>
    </row>
    <row r="16" spans="1:21" ht="30" x14ac:dyDescent="0.25">
      <c r="A16" s="42">
        <v>1211</v>
      </c>
      <c r="B16" s="40" t="s">
        <v>6</v>
      </c>
      <c r="C16" s="42">
        <v>2</v>
      </c>
      <c r="D16" s="44">
        <v>20.069159981057336</v>
      </c>
      <c r="E16" s="44">
        <v>19.254067963163909</v>
      </c>
      <c r="F16" s="44">
        <v>19.577741666594061</v>
      </c>
      <c r="G16" s="44">
        <v>19.644887713112585</v>
      </c>
      <c r="H16" s="44">
        <v>18.826651394073465</v>
      </c>
      <c r="I16" s="44">
        <v>17.966434905771962</v>
      </c>
      <c r="J16" s="44">
        <v>16.963224093242442</v>
      </c>
      <c r="K16" s="44">
        <v>16.033323031194744</v>
      </c>
      <c r="L16" s="44">
        <v>16.090580053296538</v>
      </c>
      <c r="M16" s="44">
        <v>16.141911176312139</v>
      </c>
    </row>
    <row r="17" spans="1:13" ht="15" customHeight="1" x14ac:dyDescent="0.25">
      <c r="A17" s="13" t="s">
        <v>223</v>
      </c>
      <c r="B17" s="7" t="s">
        <v>68</v>
      </c>
      <c r="C17" s="13">
        <v>2</v>
      </c>
      <c r="D17" s="14">
        <v>51.033441819879698</v>
      </c>
      <c r="E17" s="14">
        <v>52.165179909839253</v>
      </c>
      <c r="F17" s="14">
        <v>52.322605326470388</v>
      </c>
      <c r="G17" s="14">
        <v>52.200164238963531</v>
      </c>
      <c r="H17" s="14">
        <v>49.971214316992054</v>
      </c>
      <c r="I17" s="14">
        <v>47.916774819106891</v>
      </c>
      <c r="J17" s="14">
        <v>46.116414043657464</v>
      </c>
      <c r="K17" s="14">
        <v>44.801175921352922</v>
      </c>
      <c r="L17" s="14">
        <v>44.821740721711102</v>
      </c>
      <c r="M17" s="14">
        <v>44.664973943774157</v>
      </c>
    </row>
    <row r="18" spans="1:13" ht="30" x14ac:dyDescent="0.25">
      <c r="A18" s="42" t="s">
        <v>224</v>
      </c>
      <c r="B18" s="40" t="s">
        <v>69</v>
      </c>
      <c r="C18" s="42">
        <v>2</v>
      </c>
      <c r="D18" s="44">
        <v>12.54121943754012</v>
      </c>
      <c r="E18" s="44">
        <v>13.515592553960314</v>
      </c>
      <c r="F18" s="44">
        <v>14.425693088155919</v>
      </c>
      <c r="G18" s="44">
        <v>14.347955573266875</v>
      </c>
      <c r="H18" s="44">
        <v>14.506773553144814</v>
      </c>
      <c r="I18" s="44">
        <v>13.846522097241202</v>
      </c>
      <c r="J18" s="44">
        <v>13.444859232525102</v>
      </c>
      <c r="K18" s="44">
        <v>12.989403736179973</v>
      </c>
      <c r="L18" s="44">
        <v>12.930012842257332</v>
      </c>
      <c r="M18" s="44">
        <v>12.85911620068717</v>
      </c>
    </row>
    <row r="19" spans="1:13" ht="15" customHeight="1" x14ac:dyDescent="0.25">
      <c r="A19" s="13" t="s">
        <v>225</v>
      </c>
      <c r="B19" s="7" t="s">
        <v>182</v>
      </c>
      <c r="C19" s="13">
        <v>3</v>
      </c>
      <c r="D19" s="14">
        <v>166.21631175686613</v>
      </c>
      <c r="E19" s="14">
        <v>167.37186887181338</v>
      </c>
      <c r="F19" s="14">
        <v>173.0207053924245</v>
      </c>
      <c r="G19" s="14">
        <v>176.67872347371258</v>
      </c>
      <c r="H19" s="14">
        <v>165.42900861710072</v>
      </c>
      <c r="I19" s="14">
        <v>162.04357545729309</v>
      </c>
      <c r="J19" s="14">
        <v>158.12251346620772</v>
      </c>
      <c r="K19" s="14">
        <v>152.27616527002886</v>
      </c>
      <c r="L19" s="14">
        <v>152.65869361224355</v>
      </c>
      <c r="M19" s="14">
        <v>152.3842385781474</v>
      </c>
    </row>
    <row r="20" spans="1:13" x14ac:dyDescent="0.25">
      <c r="A20" s="42">
        <v>13110</v>
      </c>
      <c r="B20" s="40" t="s">
        <v>65</v>
      </c>
      <c r="C20" s="42">
        <v>3</v>
      </c>
      <c r="D20" s="44">
        <v>128.09760988330927</v>
      </c>
      <c r="E20" s="44">
        <v>130.38542545862208</v>
      </c>
      <c r="F20" s="44">
        <v>130.01567661791736</v>
      </c>
      <c r="G20" s="44">
        <v>132.89408945906015</v>
      </c>
      <c r="H20" s="44">
        <v>130.26735435149345</v>
      </c>
      <c r="I20" s="44">
        <v>125.47215816690144</v>
      </c>
      <c r="J20" s="44">
        <v>120.86393399148594</v>
      </c>
      <c r="K20" s="44">
        <v>121.17401981551264</v>
      </c>
      <c r="L20" s="44">
        <v>121.42753053973303</v>
      </c>
      <c r="M20" s="44">
        <v>121.53023985818072</v>
      </c>
    </row>
    <row r="21" spans="1:13" x14ac:dyDescent="0.25">
      <c r="A21" s="13">
        <v>13111</v>
      </c>
      <c r="B21" s="7" t="s">
        <v>66</v>
      </c>
      <c r="C21" s="13">
        <v>3</v>
      </c>
      <c r="D21" s="14">
        <v>20.419154036327072</v>
      </c>
      <c r="E21" s="14">
        <v>20.968048657806882</v>
      </c>
      <c r="F21" s="14">
        <v>21.061174721346536</v>
      </c>
      <c r="G21" s="14">
        <v>21.20809685194935</v>
      </c>
      <c r="H21" s="14">
        <v>20.810694406439431</v>
      </c>
      <c r="I21" s="14">
        <v>18.743447307012325</v>
      </c>
      <c r="J21" s="14">
        <v>17.420995937908131</v>
      </c>
      <c r="K21" s="14">
        <v>17.366591648023185</v>
      </c>
      <c r="L21" s="14">
        <v>17.504650957817475</v>
      </c>
      <c r="M21" s="14">
        <v>17.467086149660176</v>
      </c>
    </row>
    <row r="22" spans="1:13" x14ac:dyDescent="0.25">
      <c r="A22" s="42">
        <v>13112</v>
      </c>
      <c r="B22" s="40" t="s">
        <v>67</v>
      </c>
      <c r="C22" s="42">
        <v>3</v>
      </c>
      <c r="D22" s="44">
        <v>9.6422041398269016</v>
      </c>
      <c r="E22" s="44">
        <v>9.6517518973397589</v>
      </c>
      <c r="F22" s="44">
        <v>9.8270210335228203</v>
      </c>
      <c r="G22" s="44">
        <v>9.6234316181682367</v>
      </c>
      <c r="H22" s="44">
        <v>9.4359871739514034</v>
      </c>
      <c r="I22" s="44">
        <v>8.9127687129353461</v>
      </c>
      <c r="J22" s="44">
        <v>8.7198651426118872</v>
      </c>
      <c r="K22" s="44">
        <v>8.2573707156929785</v>
      </c>
      <c r="L22" s="44">
        <v>8.1686585785016099</v>
      </c>
      <c r="M22" s="44">
        <v>8.0703383012421401</v>
      </c>
    </row>
    <row r="23" spans="1:13" x14ac:dyDescent="0.25">
      <c r="A23" s="13">
        <v>14100</v>
      </c>
      <c r="B23" s="7" t="s">
        <v>70</v>
      </c>
      <c r="C23" s="13">
        <v>4</v>
      </c>
      <c r="D23" s="14">
        <v>142.47686442358264</v>
      </c>
      <c r="E23" s="14">
        <v>150.15373797790409</v>
      </c>
      <c r="F23" s="14">
        <v>153.30834336737354</v>
      </c>
      <c r="G23" s="14">
        <v>155.62526756671906</v>
      </c>
      <c r="H23" s="14">
        <v>152.03386656546746</v>
      </c>
      <c r="I23" s="14">
        <v>150.32945667766626</v>
      </c>
      <c r="J23" s="14">
        <v>148.67819709854766</v>
      </c>
      <c r="K23" s="14">
        <v>148.66410632616035</v>
      </c>
      <c r="L23" s="14">
        <v>148.85553959920674</v>
      </c>
      <c r="M23" s="14">
        <v>148.60186843860376</v>
      </c>
    </row>
    <row r="24" spans="1:13" x14ac:dyDescent="0.25">
      <c r="A24" s="42" t="s">
        <v>226</v>
      </c>
      <c r="B24" s="40" t="s">
        <v>71</v>
      </c>
      <c r="C24" s="42">
        <v>4</v>
      </c>
      <c r="D24" s="44">
        <v>55.378469140814154</v>
      </c>
      <c r="E24" s="44">
        <v>56.038634743731208</v>
      </c>
      <c r="F24" s="44">
        <v>54.6227938732399</v>
      </c>
      <c r="G24" s="44">
        <v>55.338625242681253</v>
      </c>
      <c r="H24" s="44">
        <v>54.44549173860878</v>
      </c>
      <c r="I24" s="44">
        <v>53.508538070556313</v>
      </c>
      <c r="J24" s="44">
        <v>50.5021967740227</v>
      </c>
      <c r="K24" s="44">
        <v>47.9840479165196</v>
      </c>
      <c r="L24" s="44">
        <v>47.824091903550112</v>
      </c>
      <c r="M24" s="44">
        <v>47.572989558962888</v>
      </c>
    </row>
    <row r="25" spans="1:13" x14ac:dyDescent="0.25">
      <c r="A25" s="13" t="s">
        <v>227</v>
      </c>
      <c r="B25" s="7" t="s">
        <v>7</v>
      </c>
      <c r="C25" s="13">
        <v>4</v>
      </c>
      <c r="D25" s="14">
        <v>19.843865814135519</v>
      </c>
      <c r="E25" s="14">
        <v>19.258329345295373</v>
      </c>
      <c r="F25" s="14">
        <v>18.970981914091777</v>
      </c>
      <c r="G25" s="14">
        <v>19.422188397680895</v>
      </c>
      <c r="H25" s="14">
        <v>19.006394637261227</v>
      </c>
      <c r="I25" s="14">
        <v>18.688977174330081</v>
      </c>
      <c r="J25" s="14">
        <v>18.517353700714168</v>
      </c>
      <c r="K25" s="14">
        <v>17.742453229270467</v>
      </c>
      <c r="L25" s="14">
        <v>17.779105065571912</v>
      </c>
      <c r="M25" s="14">
        <v>17.779916310807639</v>
      </c>
    </row>
    <row r="26" spans="1:13" ht="30" x14ac:dyDescent="0.25">
      <c r="A26" s="42" t="s">
        <v>228</v>
      </c>
      <c r="B26" s="40" t="s">
        <v>8</v>
      </c>
      <c r="C26" s="42">
        <v>4</v>
      </c>
      <c r="D26" s="44">
        <v>103.97230901507933</v>
      </c>
      <c r="E26" s="44">
        <v>108.03503519925869</v>
      </c>
      <c r="F26" s="44">
        <v>109.36991575899653</v>
      </c>
      <c r="G26" s="44">
        <v>111.33873368141315</v>
      </c>
      <c r="H26" s="44">
        <v>105.88693522741879</v>
      </c>
      <c r="I26" s="44">
        <v>103.65404616005125</v>
      </c>
      <c r="J26" s="44">
        <v>98.875740135446875</v>
      </c>
      <c r="K26" s="44">
        <v>95.154968103867944</v>
      </c>
      <c r="L26" s="44">
        <v>95.146747095244578</v>
      </c>
      <c r="M26" s="44">
        <v>94.744460376503156</v>
      </c>
    </row>
    <row r="27" spans="1:13" x14ac:dyDescent="0.25">
      <c r="A27" s="13" t="s">
        <v>229</v>
      </c>
      <c r="B27" s="7" t="s">
        <v>72</v>
      </c>
      <c r="C27" s="13">
        <v>4</v>
      </c>
      <c r="D27" s="14">
        <v>43.730714468155384</v>
      </c>
      <c r="E27" s="14">
        <v>43.199383071488015</v>
      </c>
      <c r="F27" s="14">
        <v>42.795245806197741</v>
      </c>
      <c r="G27" s="14">
        <v>42.805750612042985</v>
      </c>
      <c r="H27" s="14">
        <v>40.449307480077572</v>
      </c>
      <c r="I27" s="14">
        <v>38.688522013604974</v>
      </c>
      <c r="J27" s="14">
        <v>36.849378437571659</v>
      </c>
      <c r="K27" s="14">
        <v>36.791953157214849</v>
      </c>
      <c r="L27" s="14">
        <v>36.893682628434838</v>
      </c>
      <c r="M27" s="14">
        <v>36.967791815232395</v>
      </c>
    </row>
    <row r="28" spans="1:13" ht="30" x14ac:dyDescent="0.25">
      <c r="A28" s="42" t="s">
        <v>230</v>
      </c>
      <c r="B28" s="40" t="s">
        <v>9</v>
      </c>
      <c r="C28" s="42" t="s">
        <v>199</v>
      </c>
      <c r="D28" s="44">
        <v>90.691150369294206</v>
      </c>
      <c r="E28" s="44">
        <v>89.727528429883677</v>
      </c>
      <c r="F28" s="44">
        <v>93.886069454448375</v>
      </c>
      <c r="G28" s="44">
        <v>97.472917652168235</v>
      </c>
      <c r="H28" s="44">
        <v>96.778217987585748</v>
      </c>
      <c r="I28" s="44">
        <v>94.582232441377172</v>
      </c>
      <c r="J28" s="44">
        <v>92.645213047800524</v>
      </c>
      <c r="K28" s="44">
        <v>90.456699683866489</v>
      </c>
      <c r="L28" s="44">
        <v>90.892603760385953</v>
      </c>
      <c r="M28" s="44">
        <v>90.709792672534292</v>
      </c>
    </row>
    <row r="29" spans="1:13" x14ac:dyDescent="0.25">
      <c r="A29" s="38">
        <v>2</v>
      </c>
      <c r="B29" s="39" t="s">
        <v>49</v>
      </c>
      <c r="C29" s="38"/>
      <c r="D29" s="37">
        <v>383.41324534347598</v>
      </c>
      <c r="E29" s="37">
        <v>391.64248368313525</v>
      </c>
      <c r="F29" s="37">
        <v>408.32853865707403</v>
      </c>
      <c r="G29" s="37">
        <v>420.13231818525691</v>
      </c>
      <c r="H29" s="37">
        <v>412.79930337027116</v>
      </c>
      <c r="I29" s="37">
        <v>403.88970173920717</v>
      </c>
      <c r="J29" s="37">
        <v>397.47604690710472</v>
      </c>
      <c r="K29" s="37">
        <v>396.20587460992465</v>
      </c>
      <c r="L29" s="37">
        <v>397.46814977746214</v>
      </c>
      <c r="M29" s="37">
        <v>398.07141331715252</v>
      </c>
    </row>
    <row r="30" spans="1:13" x14ac:dyDescent="0.25">
      <c r="A30" s="13">
        <v>20010</v>
      </c>
      <c r="B30" s="7" t="s">
        <v>169</v>
      </c>
      <c r="C30" s="13">
        <v>0</v>
      </c>
      <c r="D30" s="14">
        <v>9.5349637618641871</v>
      </c>
      <c r="E30" s="14">
        <v>9.8621708449545462</v>
      </c>
      <c r="F30" s="14">
        <v>10.203937081602211</v>
      </c>
      <c r="G30" s="14">
        <v>10.290077626998103</v>
      </c>
      <c r="H30" s="14">
        <v>10.313692759308909</v>
      </c>
      <c r="I30" s="14">
        <v>10.139502924142512</v>
      </c>
      <c r="J30" s="14">
        <v>9.9973712667999592</v>
      </c>
      <c r="K30" s="14">
        <v>10.077277831515218</v>
      </c>
      <c r="L30" s="14">
        <v>9.9643369381304758</v>
      </c>
      <c r="M30" s="14">
        <v>9.9208073588569796</v>
      </c>
    </row>
    <row r="31" spans="1:13" ht="30" x14ac:dyDescent="0.25">
      <c r="A31" s="42" t="s">
        <v>231</v>
      </c>
      <c r="B31" s="40" t="s">
        <v>170</v>
      </c>
      <c r="C31" s="42">
        <v>0</v>
      </c>
      <c r="D31" s="44">
        <v>14.989501538292771</v>
      </c>
      <c r="E31" s="44">
        <v>15.585192613711405</v>
      </c>
      <c r="F31" s="44">
        <v>15.773337438915076</v>
      </c>
      <c r="G31" s="44">
        <v>15.927836795757969</v>
      </c>
      <c r="H31" s="44">
        <v>15.612801169190206</v>
      </c>
      <c r="I31" s="44">
        <v>15.278118054737645</v>
      </c>
      <c r="J31" s="44">
        <v>14.909988860014639</v>
      </c>
      <c r="K31" s="44">
        <v>14.460892953339142</v>
      </c>
      <c r="L31" s="44">
        <v>14.53701799838592</v>
      </c>
      <c r="M31" s="44">
        <v>14.569791622107243</v>
      </c>
    </row>
    <row r="32" spans="1:13" x14ac:dyDescent="0.25">
      <c r="A32" s="13" t="s">
        <v>232</v>
      </c>
      <c r="B32" s="7" t="s">
        <v>10</v>
      </c>
      <c r="C32" s="13">
        <v>1</v>
      </c>
      <c r="D32" s="14">
        <v>18.216788519306732</v>
      </c>
      <c r="E32" s="14">
        <v>15.877396472647135</v>
      </c>
      <c r="F32" s="14">
        <v>14.903933522035482</v>
      </c>
      <c r="G32" s="14">
        <v>14.972960905615832</v>
      </c>
      <c r="H32" s="14">
        <v>15.211255611655103</v>
      </c>
      <c r="I32" s="14">
        <v>14.985990249001777</v>
      </c>
      <c r="J32" s="14">
        <v>14.508544027245783</v>
      </c>
      <c r="K32" s="14">
        <v>14.33805858852941</v>
      </c>
      <c r="L32" s="14">
        <v>14.187127230805123</v>
      </c>
      <c r="M32" s="14">
        <v>14.143379845147445</v>
      </c>
    </row>
    <row r="33" spans="1:13" x14ac:dyDescent="0.25">
      <c r="A33" s="42" t="s">
        <v>233</v>
      </c>
      <c r="B33" s="40" t="s">
        <v>88</v>
      </c>
      <c r="C33" s="42">
        <v>1</v>
      </c>
      <c r="D33" s="44">
        <v>7.3508549050897578</v>
      </c>
      <c r="E33" s="44">
        <v>7.8406863450688533</v>
      </c>
      <c r="F33" s="44">
        <v>9.12674865417838</v>
      </c>
      <c r="G33" s="44">
        <v>9.5071699094067608</v>
      </c>
      <c r="H33" s="44">
        <v>9.5082813907390502</v>
      </c>
      <c r="I33" s="44">
        <v>9.5899301395764116</v>
      </c>
      <c r="J33" s="44">
        <v>9.8012976916220858</v>
      </c>
      <c r="K33" s="44">
        <v>9.2051472437981516</v>
      </c>
      <c r="L33" s="44">
        <v>9.2202997125183934</v>
      </c>
      <c r="M33" s="44">
        <v>9.2277606377892276</v>
      </c>
    </row>
    <row r="34" spans="1:13" x14ac:dyDescent="0.25">
      <c r="A34" s="13" t="s">
        <v>234</v>
      </c>
      <c r="B34" s="7" t="s">
        <v>89</v>
      </c>
      <c r="C34" s="13">
        <v>1</v>
      </c>
      <c r="D34" s="14">
        <v>9.3339751825592412</v>
      </c>
      <c r="E34" s="14">
        <v>10.357378455623179</v>
      </c>
      <c r="F34" s="14">
        <v>11.288304529421337</v>
      </c>
      <c r="G34" s="14">
        <v>11.685211678799183</v>
      </c>
      <c r="H34" s="14">
        <v>11.975006185901828</v>
      </c>
      <c r="I34" s="14">
        <v>11.62631272665185</v>
      </c>
      <c r="J34" s="14">
        <v>10.547668498470479</v>
      </c>
      <c r="K34" s="14">
        <v>11.327704946466211</v>
      </c>
      <c r="L34" s="14">
        <v>11.283559501195176</v>
      </c>
      <c r="M34" s="14">
        <v>11.23420294917514</v>
      </c>
    </row>
    <row r="35" spans="1:13" ht="28.9" customHeight="1" x14ac:dyDescent="0.25">
      <c r="A35" s="42" t="s">
        <v>235</v>
      </c>
      <c r="B35" s="40" t="s">
        <v>79</v>
      </c>
      <c r="C35" s="42">
        <v>1</v>
      </c>
      <c r="D35" s="44">
        <v>46.444770478830733</v>
      </c>
      <c r="E35" s="44">
        <v>46.184472865315385</v>
      </c>
      <c r="F35" s="44">
        <v>48.554253060938954</v>
      </c>
      <c r="G35" s="44">
        <v>49.319753780569584</v>
      </c>
      <c r="H35" s="44">
        <v>48.040268699841754</v>
      </c>
      <c r="I35" s="44">
        <v>45.98540204788253</v>
      </c>
      <c r="J35" s="44">
        <v>45.914186074061682</v>
      </c>
      <c r="K35" s="44">
        <v>44.764918272729659</v>
      </c>
      <c r="L35" s="44">
        <v>45.261845624672837</v>
      </c>
      <c r="M35" s="44">
        <v>45.69145810182043</v>
      </c>
    </row>
    <row r="36" spans="1:13" ht="30" x14ac:dyDescent="0.25">
      <c r="A36" s="13" t="s">
        <v>236</v>
      </c>
      <c r="B36" s="7" t="s">
        <v>80</v>
      </c>
      <c r="C36" s="13">
        <v>1</v>
      </c>
      <c r="D36" s="14">
        <v>18.544193730380652</v>
      </c>
      <c r="E36" s="14">
        <v>19.465473808149977</v>
      </c>
      <c r="F36" s="14">
        <v>20.977403704714657</v>
      </c>
      <c r="G36" s="14">
        <v>22.480315116562743</v>
      </c>
      <c r="H36" s="14">
        <v>22.333361556238241</v>
      </c>
      <c r="I36" s="14">
        <v>21.936919354333785</v>
      </c>
      <c r="J36" s="14">
        <v>21.734108288713408</v>
      </c>
      <c r="K36" s="14">
        <v>21.993261778845753</v>
      </c>
      <c r="L36" s="14">
        <v>22.351225105944017</v>
      </c>
      <c r="M36" s="14">
        <v>22.608461070378858</v>
      </c>
    </row>
    <row r="37" spans="1:13" ht="15" customHeight="1" x14ac:dyDescent="0.25">
      <c r="A37" s="42">
        <v>21300</v>
      </c>
      <c r="B37" s="40" t="s">
        <v>73</v>
      </c>
      <c r="C37" s="42">
        <v>1</v>
      </c>
      <c r="D37" s="44">
        <v>19.509887429300026</v>
      </c>
      <c r="E37" s="44">
        <v>21.277648045718287</v>
      </c>
      <c r="F37" s="44">
        <v>22.457059215471702</v>
      </c>
      <c r="G37" s="44">
        <v>23.58860295210804</v>
      </c>
      <c r="H37" s="44">
        <v>21.772723747067825</v>
      </c>
      <c r="I37" s="44">
        <v>20.384784324126656</v>
      </c>
      <c r="J37" s="44">
        <v>19.083354410285775</v>
      </c>
      <c r="K37" s="44">
        <v>18.111729121329841</v>
      </c>
      <c r="L37" s="44">
        <v>18.246068842360167</v>
      </c>
      <c r="M37" s="44">
        <v>18.205728220115347</v>
      </c>
    </row>
    <row r="38" spans="1:13" x14ac:dyDescent="0.25">
      <c r="A38" s="13">
        <v>21301</v>
      </c>
      <c r="B38" s="7" t="s">
        <v>74</v>
      </c>
      <c r="C38" s="13">
        <v>1</v>
      </c>
      <c r="D38" s="14">
        <v>4.0404860957917066</v>
      </c>
      <c r="E38" s="14">
        <v>4.3975324813171666</v>
      </c>
      <c r="F38" s="14">
        <v>4.8192512407401784</v>
      </c>
      <c r="G38" s="14">
        <v>5.0560182251969499</v>
      </c>
      <c r="H38" s="14">
        <v>5.2384518384646324</v>
      </c>
      <c r="I38" s="14">
        <v>5.1835176272681958</v>
      </c>
      <c r="J38" s="14">
        <v>5.251841564064847</v>
      </c>
      <c r="K38" s="14">
        <v>5.3046220770873784</v>
      </c>
      <c r="L38" s="14">
        <v>5.3020505414911119</v>
      </c>
      <c r="M38" s="14">
        <v>5.3310117161426991</v>
      </c>
    </row>
    <row r="39" spans="1:13" x14ac:dyDescent="0.25">
      <c r="A39" s="42">
        <v>21310</v>
      </c>
      <c r="B39" s="40" t="s">
        <v>75</v>
      </c>
      <c r="C39" s="42">
        <v>1</v>
      </c>
      <c r="D39" s="44">
        <v>10.682080170209018</v>
      </c>
      <c r="E39" s="44">
        <v>11.008613458701371</v>
      </c>
      <c r="F39" s="44">
        <v>10.912416566807025</v>
      </c>
      <c r="G39" s="44">
        <v>11.374917103923167</v>
      </c>
      <c r="H39" s="44">
        <v>11.316207028856542</v>
      </c>
      <c r="I39" s="44">
        <v>11.075525835535645</v>
      </c>
      <c r="J39" s="44">
        <v>11.049099186996781</v>
      </c>
      <c r="K39" s="44">
        <v>11.118332191145315</v>
      </c>
      <c r="L39" s="44">
        <v>11.182609389736308</v>
      </c>
      <c r="M39" s="44">
        <v>11.209900215674335</v>
      </c>
    </row>
    <row r="40" spans="1:13" x14ac:dyDescent="0.25">
      <c r="A40" s="13" t="s">
        <v>237</v>
      </c>
      <c r="B40" s="7" t="s">
        <v>78</v>
      </c>
      <c r="C40" s="13">
        <v>1</v>
      </c>
      <c r="D40" s="14">
        <v>4.0623216427971025</v>
      </c>
      <c r="E40" s="14">
        <v>4.4537073458900451</v>
      </c>
      <c r="F40" s="14">
        <v>4.703667409518582</v>
      </c>
      <c r="G40" s="14">
        <v>4.9631199614149439</v>
      </c>
      <c r="H40" s="14">
        <v>5.0722906137823092</v>
      </c>
      <c r="I40" s="14">
        <v>4.9286865321041047</v>
      </c>
      <c r="J40" s="14">
        <v>4.816175457204487</v>
      </c>
      <c r="K40" s="14">
        <v>4.8880637745521751</v>
      </c>
      <c r="L40" s="14">
        <v>4.9964974499436998</v>
      </c>
      <c r="M40" s="14">
        <v>5.0667997634009092</v>
      </c>
    </row>
    <row r="41" spans="1:13" x14ac:dyDescent="0.25">
      <c r="A41" s="42" t="s">
        <v>238</v>
      </c>
      <c r="B41" s="40" t="s">
        <v>183</v>
      </c>
      <c r="C41" s="42">
        <v>1</v>
      </c>
      <c r="D41" s="44">
        <v>4.8036439620817655</v>
      </c>
      <c r="E41" s="44">
        <v>5.3151800818160586</v>
      </c>
      <c r="F41" s="44">
        <v>5.6544743551549592</v>
      </c>
      <c r="G41" s="44">
        <v>5.5212064917771295</v>
      </c>
      <c r="H41" s="44">
        <v>5.4570688530315072</v>
      </c>
      <c r="I41" s="44">
        <v>5.3782315134982142</v>
      </c>
      <c r="J41" s="44">
        <v>5.5005076104699819</v>
      </c>
      <c r="K41" s="44">
        <v>5.5798169379457638</v>
      </c>
      <c r="L41" s="44">
        <v>5.5115319701345422</v>
      </c>
      <c r="M41" s="44">
        <v>5.4814556426615066</v>
      </c>
    </row>
    <row r="42" spans="1:13" x14ac:dyDescent="0.25">
      <c r="A42" s="13" t="s">
        <v>239</v>
      </c>
      <c r="B42" s="7" t="s">
        <v>76</v>
      </c>
      <c r="C42" s="13">
        <v>1</v>
      </c>
      <c r="D42" s="14">
        <v>3.163061033352216</v>
      </c>
      <c r="E42" s="14">
        <v>3.4120844847002583</v>
      </c>
      <c r="F42" s="14">
        <v>3.59829917924035</v>
      </c>
      <c r="G42" s="14">
        <v>3.8093331862045936</v>
      </c>
      <c r="H42" s="14">
        <v>3.8603012757223945</v>
      </c>
      <c r="I42" s="14">
        <v>3.7332189202839183</v>
      </c>
      <c r="J42" s="14">
        <v>3.7739830542899133</v>
      </c>
      <c r="K42" s="14">
        <v>3.8100900424609083</v>
      </c>
      <c r="L42" s="14">
        <v>3.7394567409199562</v>
      </c>
      <c r="M42" s="14">
        <v>3.7390966295874684</v>
      </c>
    </row>
    <row r="43" spans="1:13" ht="15" customHeight="1" x14ac:dyDescent="0.25">
      <c r="A43" s="42" t="s">
        <v>240</v>
      </c>
      <c r="B43" s="40" t="s">
        <v>77</v>
      </c>
      <c r="C43" s="42">
        <v>1</v>
      </c>
      <c r="D43" s="44">
        <v>12.536121848626001</v>
      </c>
      <c r="E43" s="44">
        <v>12.931666745944307</v>
      </c>
      <c r="F43" s="44">
        <v>13.359177190876951</v>
      </c>
      <c r="G43" s="44">
        <v>14.557398871499069</v>
      </c>
      <c r="H43" s="44">
        <v>14.494914503257311</v>
      </c>
      <c r="I43" s="44">
        <v>14.630165773060957</v>
      </c>
      <c r="J43" s="44">
        <v>13.834182084499753</v>
      </c>
      <c r="K43" s="44">
        <v>13.922582915895617</v>
      </c>
      <c r="L43" s="44">
        <v>13.929845698051482</v>
      </c>
      <c r="M43" s="44">
        <v>13.890090248351299</v>
      </c>
    </row>
    <row r="44" spans="1:13" x14ac:dyDescent="0.25">
      <c r="A44" s="13" t="s">
        <v>241</v>
      </c>
      <c r="B44" s="7" t="s">
        <v>11</v>
      </c>
      <c r="C44" s="13">
        <v>2</v>
      </c>
      <c r="D44" s="14">
        <v>8.5307677026410715</v>
      </c>
      <c r="E44" s="14">
        <v>8.936455295683901</v>
      </c>
      <c r="F44" s="14">
        <v>9.480908656046914</v>
      </c>
      <c r="G44" s="14">
        <v>9.9737249601981404</v>
      </c>
      <c r="H44" s="14">
        <v>10.183363876337927</v>
      </c>
      <c r="I44" s="14">
        <v>11.351318304893924</v>
      </c>
      <c r="J44" s="14">
        <v>11.591169418504919</v>
      </c>
      <c r="K44" s="14">
        <v>11.513628372215642</v>
      </c>
      <c r="L44" s="14">
        <v>11.365205086783071</v>
      </c>
      <c r="M44" s="14">
        <v>11.348124349887259</v>
      </c>
    </row>
    <row r="45" spans="1:13" x14ac:dyDescent="0.25">
      <c r="A45" s="42" t="s">
        <v>242</v>
      </c>
      <c r="B45" s="40" t="s">
        <v>12</v>
      </c>
      <c r="C45" s="42">
        <v>2</v>
      </c>
      <c r="D45" s="44">
        <v>30.828105221037699</v>
      </c>
      <c r="E45" s="44">
        <v>31.10787757411908</v>
      </c>
      <c r="F45" s="44">
        <v>32.043697531020371</v>
      </c>
      <c r="G45" s="44">
        <v>34.522389988894396</v>
      </c>
      <c r="H45" s="44">
        <v>33.331816668878872</v>
      </c>
      <c r="I45" s="44">
        <v>33.186629641924668</v>
      </c>
      <c r="J45" s="44">
        <v>33.984222032918176</v>
      </c>
      <c r="K45" s="44">
        <v>34.754642299496659</v>
      </c>
      <c r="L45" s="44">
        <v>34.85297974429163</v>
      </c>
      <c r="M45" s="44">
        <v>34.705894199673779</v>
      </c>
    </row>
    <row r="46" spans="1:13" ht="30" x14ac:dyDescent="0.25">
      <c r="A46" s="13" t="s">
        <v>243</v>
      </c>
      <c r="B46" s="7" t="s">
        <v>86</v>
      </c>
      <c r="C46" s="13">
        <v>2</v>
      </c>
      <c r="D46" s="14">
        <v>10.214110912453004</v>
      </c>
      <c r="E46" s="14">
        <v>11.449595278362331</v>
      </c>
      <c r="F46" s="14">
        <v>12.109650808819467</v>
      </c>
      <c r="G46" s="14">
        <v>12.149057237786565</v>
      </c>
      <c r="H46" s="14">
        <v>12.703075557048788</v>
      </c>
      <c r="I46" s="14">
        <v>12.426112761979718</v>
      </c>
      <c r="J46" s="14">
        <v>12.296258185742346</v>
      </c>
      <c r="K46" s="14">
        <v>11.969861241946907</v>
      </c>
      <c r="L46" s="14">
        <v>12.046020052665408</v>
      </c>
      <c r="M46" s="14">
        <v>12.052794742363341</v>
      </c>
    </row>
    <row r="47" spans="1:13" ht="30" x14ac:dyDescent="0.25">
      <c r="A47" s="42" t="s">
        <v>244</v>
      </c>
      <c r="B47" s="40" t="s">
        <v>14</v>
      </c>
      <c r="C47" s="42">
        <v>2</v>
      </c>
      <c r="D47" s="44">
        <v>36.49732475698309</v>
      </c>
      <c r="E47" s="44">
        <v>36.724999407245662</v>
      </c>
      <c r="F47" s="44">
        <v>40.200022297386163</v>
      </c>
      <c r="G47" s="44">
        <v>41.095470902116737</v>
      </c>
      <c r="H47" s="44">
        <v>41.571173567891307</v>
      </c>
      <c r="I47" s="44">
        <v>41.087720620473036</v>
      </c>
      <c r="J47" s="44">
        <v>39.221859181403872</v>
      </c>
      <c r="K47" s="44">
        <v>40.962389353815169</v>
      </c>
      <c r="L47" s="44">
        <v>41.177927067897834</v>
      </c>
      <c r="M47" s="44">
        <v>41.310469108658168</v>
      </c>
    </row>
    <row r="48" spans="1:13" ht="15" customHeight="1" x14ac:dyDescent="0.25">
      <c r="A48" s="13" t="s">
        <v>245</v>
      </c>
      <c r="B48" s="7" t="s">
        <v>13</v>
      </c>
      <c r="C48" s="13" t="s">
        <v>200</v>
      </c>
      <c r="D48" s="14">
        <v>44.234894261571242</v>
      </c>
      <c r="E48" s="14">
        <v>43.594149572717427</v>
      </c>
      <c r="F48" s="14">
        <v>44.925079564701939</v>
      </c>
      <c r="G48" s="14">
        <v>45.347191790864983</v>
      </c>
      <c r="H48" s="14">
        <v>42.289724439338762</v>
      </c>
      <c r="I48" s="14">
        <v>41.66454572214095</v>
      </c>
      <c r="J48" s="14">
        <v>41.088587900208758</v>
      </c>
      <c r="K48" s="14">
        <v>40.109252165667151</v>
      </c>
      <c r="L48" s="14">
        <v>40.155689147255103</v>
      </c>
      <c r="M48" s="14">
        <v>40.181080359664989</v>
      </c>
    </row>
    <row r="49" spans="1:16" x14ac:dyDescent="0.25">
      <c r="A49" s="42" t="s">
        <v>246</v>
      </c>
      <c r="B49" s="40" t="s">
        <v>81</v>
      </c>
      <c r="C49" s="42">
        <v>2</v>
      </c>
      <c r="D49" s="44">
        <v>13.627368508703807</v>
      </c>
      <c r="E49" s="44">
        <v>14.953261278692786</v>
      </c>
      <c r="F49" s="44">
        <v>14.804455606270682</v>
      </c>
      <c r="G49" s="44">
        <v>14.686397185970893</v>
      </c>
      <c r="H49" s="44">
        <v>14.302459711862642</v>
      </c>
      <c r="I49" s="44">
        <v>13.418934057000467</v>
      </c>
      <c r="J49" s="44">
        <v>12.461095624025656</v>
      </c>
      <c r="K49" s="44">
        <v>12.45633119958876</v>
      </c>
      <c r="L49" s="44">
        <v>12.499396986556491</v>
      </c>
      <c r="M49" s="44">
        <v>12.499377159699231</v>
      </c>
    </row>
    <row r="50" spans="1:16" ht="30" x14ac:dyDescent="0.25">
      <c r="A50" s="13" t="s">
        <v>247</v>
      </c>
      <c r="B50" s="7" t="s">
        <v>82</v>
      </c>
      <c r="C50" s="13" t="s">
        <v>201</v>
      </c>
      <c r="D50" s="14">
        <v>7.7562095447997574</v>
      </c>
      <c r="E50" s="14">
        <v>8.3607637049552572</v>
      </c>
      <c r="F50" s="14">
        <v>9.0996665080441748</v>
      </c>
      <c r="G50" s="14">
        <v>9.4075448212743176</v>
      </c>
      <c r="H50" s="14">
        <v>9.2336505002315068</v>
      </c>
      <c r="I50" s="14">
        <v>8.700576027750504</v>
      </c>
      <c r="J50" s="14">
        <v>8.6456048962886456</v>
      </c>
      <c r="K50" s="14">
        <v>8.3390580788265503</v>
      </c>
      <c r="L50" s="14">
        <v>8.3459147634809323</v>
      </c>
      <c r="M50" s="14">
        <v>8.3455172373064599</v>
      </c>
    </row>
    <row r="51" spans="1:16" ht="30" x14ac:dyDescent="0.25">
      <c r="A51" s="42">
        <v>22310</v>
      </c>
      <c r="B51" s="40" t="s">
        <v>83</v>
      </c>
      <c r="C51" s="42" t="s">
        <v>201</v>
      </c>
      <c r="D51" s="44">
        <v>21.090089481202188</v>
      </c>
      <c r="E51" s="44">
        <v>20.965034070023645</v>
      </c>
      <c r="F51" s="44">
        <v>20.916480690149069</v>
      </c>
      <c r="G51" s="44">
        <v>21.539080373227005</v>
      </c>
      <c r="H51" s="44">
        <v>21.228462648429304</v>
      </c>
      <c r="I51" s="44">
        <v>20.48055234222716</v>
      </c>
      <c r="J51" s="44">
        <v>20.464707909768634</v>
      </c>
      <c r="K51" s="44">
        <v>20.579284589095206</v>
      </c>
      <c r="L51" s="44">
        <v>20.593941933936836</v>
      </c>
      <c r="M51" s="44">
        <v>20.5992911047265</v>
      </c>
    </row>
    <row r="52" spans="1:16" ht="30" x14ac:dyDescent="0.25">
      <c r="A52" s="13">
        <v>22311</v>
      </c>
      <c r="B52" s="7" t="s">
        <v>84</v>
      </c>
      <c r="C52" s="13" t="s">
        <v>201</v>
      </c>
      <c r="D52" s="14">
        <v>21.597955191531188</v>
      </c>
      <c r="E52" s="14">
        <v>21.481986524084629</v>
      </c>
      <c r="F52" s="14">
        <v>22.286487333832056</v>
      </c>
      <c r="G52" s="14">
        <v>22.191372365451713</v>
      </c>
      <c r="H52" s="14">
        <v>21.759260449820523</v>
      </c>
      <c r="I52" s="14">
        <v>20.534417943586948</v>
      </c>
      <c r="J52" s="14">
        <v>20.344185387134782</v>
      </c>
      <c r="K52" s="14">
        <v>19.572878732600458</v>
      </c>
      <c r="L52" s="14">
        <v>19.637438797974824</v>
      </c>
      <c r="M52" s="14">
        <v>19.595531046672338</v>
      </c>
    </row>
    <row r="53" spans="1:16" ht="30" x14ac:dyDescent="0.25">
      <c r="A53" s="42" t="s">
        <v>248</v>
      </c>
      <c r="B53" s="40" t="s">
        <v>85</v>
      </c>
      <c r="C53" s="42" t="s">
        <v>201</v>
      </c>
      <c r="D53" s="44">
        <v>5.8237694640709217</v>
      </c>
      <c r="E53" s="44">
        <v>6.0991569276926176</v>
      </c>
      <c r="F53" s="44">
        <v>6.1298265111874253</v>
      </c>
      <c r="G53" s="44">
        <v>6.1661659536381128</v>
      </c>
      <c r="H53" s="44">
        <v>5.9896907173738363</v>
      </c>
      <c r="I53" s="44">
        <v>6.1825882950255844</v>
      </c>
      <c r="J53" s="44">
        <v>6.656048296369395</v>
      </c>
      <c r="K53" s="44">
        <v>7.0460499010316493</v>
      </c>
      <c r="L53" s="44">
        <v>7.080163452330785</v>
      </c>
      <c r="M53" s="44">
        <v>7.1133899872915407</v>
      </c>
    </row>
    <row r="54" spans="1:16" ht="15" customHeight="1" x14ac:dyDescent="0.25">
      <c r="A54" s="38">
        <v>3</v>
      </c>
      <c r="B54" s="39" t="s">
        <v>47</v>
      </c>
      <c r="C54" s="38"/>
      <c r="D54" s="37">
        <v>383.38591061441429</v>
      </c>
      <c r="E54" s="37">
        <v>376.8216285655588</v>
      </c>
      <c r="F54" s="37">
        <v>386.75869064628012</v>
      </c>
      <c r="G54" s="37">
        <v>393.87560734864076</v>
      </c>
      <c r="H54" s="37">
        <v>386.78472202719161</v>
      </c>
      <c r="I54" s="37">
        <v>378.07593305022363</v>
      </c>
      <c r="J54" s="37">
        <v>368.30218575683375</v>
      </c>
      <c r="K54" s="37">
        <v>360.50444595281311</v>
      </c>
      <c r="L54" s="37">
        <v>361.02610235771391</v>
      </c>
      <c r="M54" s="37">
        <v>361.42081752528276</v>
      </c>
    </row>
    <row r="55" spans="1:16" x14ac:dyDescent="0.25">
      <c r="A55" s="13">
        <v>30010</v>
      </c>
      <c r="B55" s="7" t="s">
        <v>54</v>
      </c>
      <c r="C55" s="13" t="s">
        <v>202</v>
      </c>
      <c r="D55" s="14">
        <v>8.8328392908987983</v>
      </c>
      <c r="E55" s="14">
        <v>9.1799942513756871</v>
      </c>
      <c r="F55" s="14">
        <v>9.3421890892417707</v>
      </c>
      <c r="G55" s="14">
        <v>9.4934042264878133</v>
      </c>
      <c r="H55" s="14">
        <v>9.347101781698818</v>
      </c>
      <c r="I55" s="14">
        <v>9.3020204995225058</v>
      </c>
      <c r="J55" s="14">
        <v>8.8787474398466912</v>
      </c>
      <c r="K55" s="14">
        <v>8.8629237034764898</v>
      </c>
      <c r="L55" s="14">
        <v>8.853151952315601</v>
      </c>
      <c r="M55" s="14">
        <v>8.8431412010344559</v>
      </c>
      <c r="O55" s="4"/>
      <c r="P55" s="4"/>
    </row>
    <row r="56" spans="1:16" x14ac:dyDescent="0.25">
      <c r="A56" s="42" t="s">
        <v>249</v>
      </c>
      <c r="B56" s="40" t="s">
        <v>171</v>
      </c>
      <c r="C56" s="42" t="s">
        <v>203</v>
      </c>
      <c r="D56" s="44">
        <v>14.929280952582275</v>
      </c>
      <c r="E56" s="44">
        <v>14.742258913574924</v>
      </c>
      <c r="F56" s="44">
        <v>15.798168507302513</v>
      </c>
      <c r="G56" s="44">
        <v>16.009643570720222</v>
      </c>
      <c r="H56" s="44">
        <v>15.65025780407392</v>
      </c>
      <c r="I56" s="44">
        <v>15.700617368996369</v>
      </c>
      <c r="J56" s="44">
        <v>15.462775397853859</v>
      </c>
      <c r="K56" s="44">
        <v>15.313229939213624</v>
      </c>
      <c r="L56" s="44">
        <v>15.420174131828219</v>
      </c>
      <c r="M56" s="44">
        <v>15.525926807403305</v>
      </c>
    </row>
    <row r="57" spans="1:16" ht="30" x14ac:dyDescent="0.25">
      <c r="A57" s="13" t="s">
        <v>250</v>
      </c>
      <c r="B57" s="7" t="s">
        <v>184</v>
      </c>
      <c r="C57" s="13" t="s">
        <v>203</v>
      </c>
      <c r="D57" s="14">
        <v>14.245613065381157</v>
      </c>
      <c r="E57" s="14">
        <v>13.761182350198254</v>
      </c>
      <c r="F57" s="14">
        <v>14.373674182694829</v>
      </c>
      <c r="G57" s="14">
        <v>14.238850624356131</v>
      </c>
      <c r="H57" s="14">
        <v>14.088987787704131</v>
      </c>
      <c r="I57" s="14">
        <v>13.295953551845152</v>
      </c>
      <c r="J57" s="14">
        <v>12.535056992263883</v>
      </c>
      <c r="K57" s="14">
        <v>12.444254211622363</v>
      </c>
      <c r="L57" s="14">
        <v>12.437125411588429</v>
      </c>
      <c r="M57" s="14">
        <v>12.415178114133619</v>
      </c>
    </row>
    <row r="58" spans="1:16" x14ac:dyDescent="0.25">
      <c r="A58" s="13" t="s">
        <v>251</v>
      </c>
      <c r="B58" s="7" t="s">
        <v>185</v>
      </c>
      <c r="C58" s="13" t="s">
        <v>203</v>
      </c>
      <c r="D58" s="14">
        <v>11.072691966666138</v>
      </c>
      <c r="E58" s="14">
        <v>10.793820504751789</v>
      </c>
      <c r="F58" s="14">
        <v>10.933911651231689</v>
      </c>
      <c r="G58" s="14">
        <v>10.888324894072429</v>
      </c>
      <c r="H58" s="14">
        <v>10.58974803305407</v>
      </c>
      <c r="I58" s="14">
        <v>9.8719210293004487</v>
      </c>
      <c r="J58" s="14">
        <v>9.3080724895612121</v>
      </c>
      <c r="K58" s="14">
        <v>8.9742495364413735</v>
      </c>
      <c r="L58" s="14">
        <v>8.8965258296078069</v>
      </c>
      <c r="M58" s="14">
        <v>8.8153705486387679</v>
      </c>
    </row>
    <row r="59" spans="1:16" x14ac:dyDescent="0.25">
      <c r="A59" s="42" t="s">
        <v>252</v>
      </c>
      <c r="B59" s="40" t="s">
        <v>15</v>
      </c>
      <c r="C59" s="42" t="s">
        <v>203</v>
      </c>
      <c r="D59" s="44">
        <v>14.548294721475534</v>
      </c>
      <c r="E59" s="44">
        <v>14.680709507783305</v>
      </c>
      <c r="F59" s="44">
        <v>15.25684463992893</v>
      </c>
      <c r="G59" s="44">
        <v>16.514898059778055</v>
      </c>
      <c r="H59" s="44">
        <v>16.205069992492781</v>
      </c>
      <c r="I59" s="44">
        <v>15.988273982602404</v>
      </c>
      <c r="J59" s="44">
        <v>14.992596019739814</v>
      </c>
      <c r="K59" s="44">
        <v>14.108804795737536</v>
      </c>
      <c r="L59" s="44">
        <v>14.079379407591135</v>
      </c>
      <c r="M59" s="44">
        <v>14.014893486321171</v>
      </c>
    </row>
    <row r="60" spans="1:16" x14ac:dyDescent="0.25">
      <c r="A60" s="13" t="s">
        <v>253</v>
      </c>
      <c r="B60" s="7" t="s">
        <v>16</v>
      </c>
      <c r="C60" s="13" t="s">
        <v>203</v>
      </c>
      <c r="D60" s="14">
        <v>12.999061798052296</v>
      </c>
      <c r="E60" s="14">
        <v>12.422712435692807</v>
      </c>
      <c r="F60" s="14">
        <v>12.871325799791874</v>
      </c>
      <c r="G60" s="14">
        <v>13.272189060177737</v>
      </c>
      <c r="H60" s="14">
        <v>12.964463892246117</v>
      </c>
      <c r="I60" s="14">
        <v>12.747902424151537</v>
      </c>
      <c r="J60" s="14">
        <v>12.450559823448435</v>
      </c>
      <c r="K60" s="14">
        <v>12.273022706885305</v>
      </c>
      <c r="L60" s="14">
        <v>12.308110446940677</v>
      </c>
      <c r="M60" s="14">
        <v>12.341438147498732</v>
      </c>
    </row>
    <row r="61" spans="1:16" x14ac:dyDescent="0.25">
      <c r="A61" s="42" t="s">
        <v>254</v>
      </c>
      <c r="B61" s="40" t="s">
        <v>90</v>
      </c>
      <c r="C61" s="42" t="s">
        <v>203</v>
      </c>
      <c r="D61" s="44">
        <v>92.649039620057778</v>
      </c>
      <c r="E61" s="44">
        <v>91.439728283525412</v>
      </c>
      <c r="F61" s="44">
        <v>93.48818693131588</v>
      </c>
      <c r="G61" s="44">
        <v>94.544435533535932</v>
      </c>
      <c r="H61" s="44">
        <v>92.332945421787969</v>
      </c>
      <c r="I61" s="44">
        <v>91.845897116198628</v>
      </c>
      <c r="J61" s="44">
        <v>91.241434798009891</v>
      </c>
      <c r="K61" s="44">
        <v>85.971985212415078</v>
      </c>
      <c r="L61" s="44">
        <v>86.019961960005105</v>
      </c>
      <c r="M61" s="44">
        <v>86.088104659184779</v>
      </c>
    </row>
    <row r="62" spans="1:16" ht="30" x14ac:dyDescent="0.25">
      <c r="A62" s="13" t="s">
        <v>255</v>
      </c>
      <c r="B62" s="7" t="s">
        <v>186</v>
      </c>
      <c r="C62" s="13" t="s">
        <v>200</v>
      </c>
      <c r="D62" s="14">
        <v>2.9455094644399256</v>
      </c>
      <c r="E62" s="14">
        <v>3.1160780850179699</v>
      </c>
      <c r="F62" s="14">
        <v>3.1335536285917005</v>
      </c>
      <c r="G62" s="14">
        <v>3.332902429756925</v>
      </c>
      <c r="H62" s="14">
        <v>3.2770943632157499</v>
      </c>
      <c r="I62" s="14">
        <v>3.1808278762608806</v>
      </c>
      <c r="J62" s="14">
        <v>3.2004992465902768</v>
      </c>
      <c r="K62" s="14">
        <v>3.3848704440307529</v>
      </c>
      <c r="L62" s="14">
        <v>3.4015185767418306</v>
      </c>
      <c r="M62" s="14">
        <v>3.417102871200365</v>
      </c>
    </row>
    <row r="63" spans="1:16" ht="15" customHeight="1" x14ac:dyDescent="0.25">
      <c r="A63" s="42">
        <v>32101</v>
      </c>
      <c r="B63" s="40" t="s">
        <v>94</v>
      </c>
      <c r="C63" s="42" t="s">
        <v>201</v>
      </c>
      <c r="D63" s="44">
        <v>45.977788619298934</v>
      </c>
      <c r="E63" s="44">
        <v>45.761927182308817</v>
      </c>
      <c r="F63" s="44">
        <v>46.561707666464862</v>
      </c>
      <c r="G63" s="44">
        <v>47.1437146982692</v>
      </c>
      <c r="H63" s="44">
        <v>46.034654817611454</v>
      </c>
      <c r="I63" s="44">
        <v>45.920221177317806</v>
      </c>
      <c r="J63" s="44">
        <v>45.734768716063328</v>
      </c>
      <c r="K63" s="44">
        <v>45.88462047810313</v>
      </c>
      <c r="L63" s="44">
        <v>46.05404037971303</v>
      </c>
      <c r="M63" s="44">
        <v>46.228263057151793</v>
      </c>
    </row>
    <row r="64" spans="1:16" x14ac:dyDescent="0.25">
      <c r="A64" s="13">
        <v>32102</v>
      </c>
      <c r="B64" s="7" t="s">
        <v>95</v>
      </c>
      <c r="C64" s="13" t="s">
        <v>201</v>
      </c>
      <c r="D64" s="14">
        <v>6.3317946398559437</v>
      </c>
      <c r="E64" s="14">
        <v>6.4020267943088589</v>
      </c>
      <c r="F64" s="14">
        <v>7.1909850176485026</v>
      </c>
      <c r="G64" s="14">
        <v>7.3402665532290436</v>
      </c>
      <c r="H64" s="14">
        <v>7.2679320272368688</v>
      </c>
      <c r="I64" s="14">
        <v>7.2207503680687726</v>
      </c>
      <c r="J64" s="14">
        <v>7.137164400354215</v>
      </c>
      <c r="K64" s="14">
        <v>7.1065244914797479</v>
      </c>
      <c r="L64" s="14">
        <v>7.0847918894179767</v>
      </c>
      <c r="M64" s="14">
        <v>7.0589975952637918</v>
      </c>
    </row>
    <row r="65" spans="1:13" ht="15" customHeight="1" x14ac:dyDescent="0.25">
      <c r="A65" s="42" t="s">
        <v>256</v>
      </c>
      <c r="B65" s="40" t="s">
        <v>91</v>
      </c>
      <c r="C65" s="42" t="s">
        <v>204</v>
      </c>
      <c r="D65" s="44">
        <v>12.532832727568458</v>
      </c>
      <c r="E65" s="44">
        <v>12.477962699774707</v>
      </c>
      <c r="F65" s="44">
        <v>13.158436268144865</v>
      </c>
      <c r="G65" s="44">
        <v>13.516541975401754</v>
      </c>
      <c r="H65" s="44">
        <v>13.454500690622467</v>
      </c>
      <c r="I65" s="44">
        <v>13.057112609990204</v>
      </c>
      <c r="J65" s="44">
        <v>12.851023145227263</v>
      </c>
      <c r="K65" s="44">
        <v>12.524629728568524</v>
      </c>
      <c r="L65" s="44">
        <v>12.734034586635767</v>
      </c>
      <c r="M65" s="44">
        <v>12.934055329934607</v>
      </c>
    </row>
    <row r="66" spans="1:13" ht="15" customHeight="1" x14ac:dyDescent="0.25">
      <c r="A66" s="13" t="s">
        <v>257</v>
      </c>
      <c r="B66" s="7" t="s">
        <v>336</v>
      </c>
      <c r="C66" s="13" t="s">
        <v>201</v>
      </c>
      <c r="D66" s="14">
        <v>5.5454589309634983</v>
      </c>
      <c r="E66" s="14">
        <v>5.5173522088476332</v>
      </c>
      <c r="F66" s="14">
        <v>5.9589116656449805</v>
      </c>
      <c r="G66" s="14">
        <v>5.9686285056300417</v>
      </c>
      <c r="H66" s="14">
        <v>5.7903078831698265</v>
      </c>
      <c r="I66" s="14">
        <v>5.5751226046439015</v>
      </c>
      <c r="J66" s="14">
        <v>5.4810917389736629</v>
      </c>
      <c r="K66" s="14">
        <v>5.2914622010325143</v>
      </c>
      <c r="L66" s="14">
        <v>5.3522303516862255</v>
      </c>
      <c r="M66" s="14">
        <v>5.4133368279666243</v>
      </c>
    </row>
    <row r="67" spans="1:13" ht="30" x14ac:dyDescent="0.25">
      <c r="A67" s="42" t="s">
        <v>258</v>
      </c>
      <c r="B67" s="40" t="s">
        <v>92</v>
      </c>
      <c r="C67" s="42" t="s">
        <v>201</v>
      </c>
      <c r="D67" s="44">
        <v>5.2138599377518746</v>
      </c>
      <c r="E67" s="44">
        <v>5.114173331030587</v>
      </c>
      <c r="F67" s="44">
        <v>5.9767319973963904</v>
      </c>
      <c r="G67" s="44">
        <v>6.1594795659062651</v>
      </c>
      <c r="H67" s="44">
        <v>6.2947640833575784</v>
      </c>
      <c r="I67" s="44">
        <v>6.2252458444191934</v>
      </c>
      <c r="J67" s="44">
        <v>6.1229612863729423</v>
      </c>
      <c r="K67" s="44">
        <v>6.1906606333358116</v>
      </c>
      <c r="L67" s="44">
        <v>6.2759025916805733</v>
      </c>
      <c r="M67" s="44">
        <v>6.3411397373623597</v>
      </c>
    </row>
    <row r="68" spans="1:13" ht="30" x14ac:dyDescent="0.25">
      <c r="A68" s="13" t="s">
        <v>259</v>
      </c>
      <c r="B68" s="7" t="s">
        <v>93</v>
      </c>
      <c r="C68" s="13" t="s">
        <v>201</v>
      </c>
      <c r="D68" s="14">
        <v>9.0042477084762709</v>
      </c>
      <c r="E68" s="14">
        <v>9.4751804089790816</v>
      </c>
      <c r="F68" s="14">
        <v>9.2452380163841301</v>
      </c>
      <c r="G68" s="14">
        <v>9.2370374848053203</v>
      </c>
      <c r="H68" s="14">
        <v>9.0589120660108478</v>
      </c>
      <c r="I68" s="14">
        <v>9.1448875032641244</v>
      </c>
      <c r="J68" s="14">
        <v>9.2407272769266058</v>
      </c>
      <c r="K68" s="14">
        <v>8.538746493814326</v>
      </c>
      <c r="L68" s="14">
        <v>8.5104942174102902</v>
      </c>
      <c r="M68" s="14">
        <v>8.4672121579262818</v>
      </c>
    </row>
    <row r="69" spans="1:13" x14ac:dyDescent="0.25">
      <c r="A69" s="42">
        <v>32201</v>
      </c>
      <c r="B69" s="40" t="s">
        <v>96</v>
      </c>
      <c r="C69" s="42" t="s">
        <v>201</v>
      </c>
      <c r="D69" s="44">
        <v>2.3176394697582188</v>
      </c>
      <c r="E69" s="44">
        <v>2.3285759428889046</v>
      </c>
      <c r="F69" s="44">
        <v>2.3704188963769703</v>
      </c>
      <c r="G69" s="44">
        <v>2.525782360770382</v>
      </c>
      <c r="H69" s="44">
        <v>2.3544346975030468</v>
      </c>
      <c r="I69" s="44">
        <v>2.3059461521148923</v>
      </c>
      <c r="J69" s="44">
        <v>2.1250466988219823</v>
      </c>
      <c r="K69" s="44">
        <v>2.2080391788718075</v>
      </c>
      <c r="L69" s="44">
        <v>2.1655680957323478</v>
      </c>
      <c r="M69" s="44">
        <v>2.1220009073709525</v>
      </c>
    </row>
    <row r="70" spans="1:13" ht="30" x14ac:dyDescent="0.25">
      <c r="A70" s="13" t="s">
        <v>260</v>
      </c>
      <c r="B70" s="7" t="s">
        <v>172</v>
      </c>
      <c r="C70" s="13" t="s">
        <v>204</v>
      </c>
      <c r="D70" s="14">
        <v>124.23995770118715</v>
      </c>
      <c r="E70" s="14">
        <v>119.60794566550008</v>
      </c>
      <c r="F70" s="14">
        <v>121.09840668812018</v>
      </c>
      <c r="G70" s="14">
        <v>123.68950780574343</v>
      </c>
      <c r="H70" s="14">
        <v>122.07354668540597</v>
      </c>
      <c r="I70" s="14">
        <v>116.69323294152683</v>
      </c>
      <c r="J70" s="14">
        <v>111.53966028677971</v>
      </c>
      <c r="K70" s="14">
        <v>111.42642219778469</v>
      </c>
      <c r="L70" s="14">
        <v>111.4330925288189</v>
      </c>
      <c r="M70" s="14">
        <v>111.39465607689115</v>
      </c>
    </row>
    <row r="71" spans="1:13" ht="30" x14ac:dyDescent="0.25">
      <c r="A71" s="38">
        <v>4</v>
      </c>
      <c r="B71" s="39" t="s">
        <v>41</v>
      </c>
      <c r="C71" s="38"/>
      <c r="D71" s="37">
        <v>1086.5649241816375</v>
      </c>
      <c r="E71" s="37">
        <v>1106.9048812246881</v>
      </c>
      <c r="F71" s="37">
        <v>1138.4038979534812</v>
      </c>
      <c r="G71" s="37">
        <v>1161.9007448859204</v>
      </c>
      <c r="H71" s="37">
        <v>1150.140248423706</v>
      </c>
      <c r="I71" s="37">
        <v>1148.8022154788023</v>
      </c>
      <c r="J71" s="37">
        <v>1127.5125221649216</v>
      </c>
      <c r="K71" s="37">
        <v>1125.3693903622191</v>
      </c>
      <c r="L71" s="37">
        <v>1126.9692376710573</v>
      </c>
      <c r="M71" s="37">
        <v>1128.4112134894303</v>
      </c>
    </row>
    <row r="72" spans="1:13" ht="15" customHeight="1" x14ac:dyDescent="0.25">
      <c r="A72" s="13" t="s">
        <v>261</v>
      </c>
      <c r="B72" s="7" t="s">
        <v>197</v>
      </c>
      <c r="C72" s="13" t="s">
        <v>202</v>
      </c>
      <c r="D72" s="14">
        <v>23.449262895757581</v>
      </c>
      <c r="E72" s="14">
        <v>24.380196550417509</v>
      </c>
      <c r="F72" s="14">
        <v>24.192135027129634</v>
      </c>
      <c r="G72" s="14">
        <v>25.785160996586537</v>
      </c>
      <c r="H72" s="14">
        <v>24.867221342932798</v>
      </c>
      <c r="I72" s="14">
        <v>25.101153453243334</v>
      </c>
      <c r="J72" s="14">
        <v>24.107296433968394</v>
      </c>
      <c r="K72" s="14">
        <v>23.779177750495133</v>
      </c>
      <c r="L72" s="14">
        <v>23.862392178572748</v>
      </c>
      <c r="M72" s="14">
        <v>23.956909193479209</v>
      </c>
    </row>
    <row r="73" spans="1:13" x14ac:dyDescent="0.25">
      <c r="A73" s="42" t="s">
        <v>262</v>
      </c>
      <c r="B73" s="40" t="s">
        <v>198</v>
      </c>
      <c r="C73" s="42" t="s">
        <v>202</v>
      </c>
      <c r="D73" s="44">
        <v>26.68147937803348</v>
      </c>
      <c r="E73" s="44">
        <v>27.447262261925442</v>
      </c>
      <c r="F73" s="44">
        <v>29.390748512900217</v>
      </c>
      <c r="G73" s="44">
        <v>30.210476839627358</v>
      </c>
      <c r="H73" s="44">
        <v>29.8842341966755</v>
      </c>
      <c r="I73" s="44">
        <v>29.759458342930955</v>
      </c>
      <c r="J73" s="44">
        <v>29.864736154141831</v>
      </c>
      <c r="K73" s="44">
        <v>29.425546584343387</v>
      </c>
      <c r="L73" s="44">
        <v>29.498393714101837</v>
      </c>
      <c r="M73" s="44">
        <v>29.583759661852909</v>
      </c>
    </row>
    <row r="74" spans="1:13" x14ac:dyDescent="0.25">
      <c r="A74" s="13" t="s">
        <v>263</v>
      </c>
      <c r="B74" s="7" t="s">
        <v>53</v>
      </c>
      <c r="C74" s="13" t="s">
        <v>202</v>
      </c>
      <c r="D74" s="14">
        <v>15.081558765892852</v>
      </c>
      <c r="E74" s="14">
        <v>15.428786810651481</v>
      </c>
      <c r="F74" s="14">
        <v>16.450330311922333</v>
      </c>
      <c r="G74" s="14">
        <v>16.450314406678121</v>
      </c>
      <c r="H74" s="14">
        <v>17.095167907315211</v>
      </c>
      <c r="I74" s="14">
        <v>18.555413698662939</v>
      </c>
      <c r="J74" s="14">
        <v>18.45937211372447</v>
      </c>
      <c r="K74" s="14">
        <v>18.030319760828561</v>
      </c>
      <c r="L74" s="14">
        <v>18.068763662218046</v>
      </c>
      <c r="M74" s="14">
        <v>18.108980404837531</v>
      </c>
    </row>
    <row r="75" spans="1:13" x14ac:dyDescent="0.25">
      <c r="A75" s="42" t="s">
        <v>264</v>
      </c>
      <c r="B75" s="40" t="s">
        <v>101</v>
      </c>
      <c r="C75" s="42" t="s">
        <v>200</v>
      </c>
      <c r="D75" s="44">
        <v>29.162584460684723</v>
      </c>
      <c r="E75" s="44">
        <v>30.337614365014492</v>
      </c>
      <c r="F75" s="44">
        <v>30.704127150747247</v>
      </c>
      <c r="G75" s="44">
        <v>33.174250716144456</v>
      </c>
      <c r="H75" s="44">
        <v>32.475020201160262</v>
      </c>
      <c r="I75" s="44">
        <v>31.66389767841131</v>
      </c>
      <c r="J75" s="44">
        <v>30.962624125477376</v>
      </c>
      <c r="K75" s="44">
        <v>30.883835444189643</v>
      </c>
      <c r="L75" s="44">
        <v>31.086441644176531</v>
      </c>
      <c r="M75" s="44">
        <v>31.148687730468911</v>
      </c>
    </row>
    <row r="76" spans="1:13" x14ac:dyDescent="0.25">
      <c r="A76" s="13">
        <v>41200</v>
      </c>
      <c r="B76" s="7" t="s">
        <v>97</v>
      </c>
      <c r="C76" s="13" t="s">
        <v>203</v>
      </c>
      <c r="D76" s="14">
        <v>46.80617910096683</v>
      </c>
      <c r="E76" s="14">
        <v>46.473071658554808</v>
      </c>
      <c r="F76" s="14">
        <v>47.235795400509275</v>
      </c>
      <c r="G76" s="14">
        <v>47.776087342149104</v>
      </c>
      <c r="H76" s="14">
        <v>46.531735876933681</v>
      </c>
      <c r="I76" s="14">
        <v>44.82687046326167</v>
      </c>
      <c r="J76" s="14">
        <v>44.69481611999435</v>
      </c>
      <c r="K76" s="14">
        <v>43.262958723057999</v>
      </c>
      <c r="L76" s="14">
        <v>43.467827012082275</v>
      </c>
      <c r="M76" s="14">
        <v>43.694348481519157</v>
      </c>
    </row>
    <row r="77" spans="1:13" x14ac:dyDescent="0.25">
      <c r="A77" s="42">
        <v>41201</v>
      </c>
      <c r="B77" s="40" t="s">
        <v>98</v>
      </c>
      <c r="C77" s="42" t="s">
        <v>203</v>
      </c>
      <c r="D77" s="44">
        <v>9.3562208743769002</v>
      </c>
      <c r="E77" s="44">
        <v>9.2931839266795464</v>
      </c>
      <c r="F77" s="44">
        <v>11.241230179082994</v>
      </c>
      <c r="G77" s="44">
        <v>11.39669944061564</v>
      </c>
      <c r="H77" s="44">
        <v>11.121460036740405</v>
      </c>
      <c r="I77" s="44">
        <v>11.099641027716759</v>
      </c>
      <c r="J77" s="44">
        <v>11.076706728623767</v>
      </c>
      <c r="K77" s="44">
        <v>11.137926787246757</v>
      </c>
      <c r="L77" s="44">
        <v>11.20843817678151</v>
      </c>
      <c r="M77" s="44">
        <v>11.281904560723326</v>
      </c>
    </row>
    <row r="78" spans="1:13" ht="15" customHeight="1" x14ac:dyDescent="0.25">
      <c r="A78" s="13">
        <v>41210</v>
      </c>
      <c r="B78" s="7" t="s">
        <v>99</v>
      </c>
      <c r="C78" s="13" t="s">
        <v>203</v>
      </c>
      <c r="D78" s="14">
        <v>53.269812749170462</v>
      </c>
      <c r="E78" s="14">
        <v>52.941460584853999</v>
      </c>
      <c r="F78" s="14">
        <v>51.965585051337044</v>
      </c>
      <c r="G78" s="14">
        <v>52.60632793226624</v>
      </c>
      <c r="H78" s="14">
        <v>49.506744507599542</v>
      </c>
      <c r="I78" s="14">
        <v>49.216433230729592</v>
      </c>
      <c r="J78" s="14">
        <v>47.195785540132249</v>
      </c>
      <c r="K78" s="14">
        <v>45.514210311939777</v>
      </c>
      <c r="L78" s="14">
        <v>45.634989816953961</v>
      </c>
      <c r="M78" s="14">
        <v>45.751135020115001</v>
      </c>
    </row>
    <row r="79" spans="1:13" ht="30" x14ac:dyDescent="0.25">
      <c r="A79" s="42" t="s">
        <v>265</v>
      </c>
      <c r="B79" s="40" t="s">
        <v>100</v>
      </c>
      <c r="C79" s="42" t="s">
        <v>203</v>
      </c>
      <c r="D79" s="44">
        <v>154.10653946155827</v>
      </c>
      <c r="E79" s="44">
        <v>155.97735592448777</v>
      </c>
      <c r="F79" s="44">
        <v>165.1796568952324</v>
      </c>
      <c r="G79" s="44">
        <v>169.13993545105981</v>
      </c>
      <c r="H79" s="44">
        <v>169.24103991739292</v>
      </c>
      <c r="I79" s="44">
        <v>168.39978131396043</v>
      </c>
      <c r="J79" s="44">
        <v>167.86782181526493</v>
      </c>
      <c r="K79" s="44">
        <v>168.04895979656729</v>
      </c>
      <c r="L79" s="44">
        <v>169.08437674001263</v>
      </c>
      <c r="M79" s="44">
        <v>170.20073985290844</v>
      </c>
    </row>
    <row r="80" spans="1:13" x14ac:dyDescent="0.25">
      <c r="A80" s="13" t="s">
        <v>266</v>
      </c>
      <c r="B80" s="7" t="s">
        <v>102</v>
      </c>
      <c r="C80" s="13" t="s">
        <v>203</v>
      </c>
      <c r="D80" s="14">
        <v>76.814235779629556</v>
      </c>
      <c r="E80" s="14">
        <v>76.863684217431199</v>
      </c>
      <c r="F80" s="14">
        <v>78.378629801345525</v>
      </c>
      <c r="G80" s="14">
        <v>76.975797963181577</v>
      </c>
      <c r="H80" s="14">
        <v>74.558964442694432</v>
      </c>
      <c r="I80" s="14">
        <v>74.565957351121895</v>
      </c>
      <c r="J80" s="14">
        <v>72.072171552047507</v>
      </c>
      <c r="K80" s="14">
        <v>69.136698934749006</v>
      </c>
      <c r="L80" s="14">
        <v>68.818997980976206</v>
      </c>
      <c r="M80" s="14">
        <v>68.479868768002788</v>
      </c>
    </row>
    <row r="81" spans="1:13" ht="30" x14ac:dyDescent="0.25">
      <c r="A81" s="42" t="s">
        <v>267</v>
      </c>
      <c r="B81" s="40" t="s">
        <v>17</v>
      </c>
      <c r="C81" s="42" t="s">
        <v>203</v>
      </c>
      <c r="D81" s="44">
        <v>106.03838264550704</v>
      </c>
      <c r="E81" s="44">
        <v>105.33754962526787</v>
      </c>
      <c r="F81" s="44">
        <v>106.26245160189755</v>
      </c>
      <c r="G81" s="44">
        <v>109.62772485473337</v>
      </c>
      <c r="H81" s="44">
        <v>106.97547410694168</v>
      </c>
      <c r="I81" s="44">
        <v>103.57054204148882</v>
      </c>
      <c r="J81" s="44">
        <v>98.896097957108893</v>
      </c>
      <c r="K81" s="44">
        <v>96.822348838339266</v>
      </c>
      <c r="L81" s="44">
        <v>97.09831789288306</v>
      </c>
      <c r="M81" s="44">
        <v>97.261962296016804</v>
      </c>
    </row>
    <row r="82" spans="1:13" ht="30" x14ac:dyDescent="0.25">
      <c r="A82" s="13" t="s">
        <v>268</v>
      </c>
      <c r="B82" s="7" t="s">
        <v>18</v>
      </c>
      <c r="C82" s="13" t="s">
        <v>205</v>
      </c>
      <c r="D82" s="14">
        <v>243.28532877379098</v>
      </c>
      <c r="E82" s="14">
        <v>242.46484172032905</v>
      </c>
      <c r="F82" s="14">
        <v>252.03449267781193</v>
      </c>
      <c r="G82" s="14">
        <v>252.36179500712882</v>
      </c>
      <c r="H82" s="14">
        <v>254.53118295007178</v>
      </c>
      <c r="I82" s="14">
        <v>254.26516403926075</v>
      </c>
      <c r="J82" s="14">
        <v>253.38078878867137</v>
      </c>
      <c r="K82" s="14">
        <v>263.05801554461306</v>
      </c>
      <c r="L82" s="14">
        <v>264.3283107876295</v>
      </c>
      <c r="M82" s="14">
        <v>265.72712797173051</v>
      </c>
    </row>
    <row r="83" spans="1:13" ht="30" x14ac:dyDescent="0.25">
      <c r="A83" s="42" t="s">
        <v>269</v>
      </c>
      <c r="B83" s="40" t="s">
        <v>103</v>
      </c>
      <c r="C83" s="42" t="s">
        <v>201</v>
      </c>
      <c r="D83" s="44">
        <v>36.118322414037834</v>
      </c>
      <c r="E83" s="44">
        <v>38.240720621418205</v>
      </c>
      <c r="F83" s="44">
        <v>38.848847419057314</v>
      </c>
      <c r="G83" s="44">
        <v>41.868639090601263</v>
      </c>
      <c r="H83" s="44">
        <v>40.966166228014437</v>
      </c>
      <c r="I83" s="44">
        <v>40.517764279726762</v>
      </c>
      <c r="J83" s="44">
        <v>39.959157692821982</v>
      </c>
      <c r="K83" s="44">
        <v>39.755516238641881</v>
      </c>
      <c r="L83" s="44">
        <v>39.665313427675073</v>
      </c>
      <c r="M83" s="44">
        <v>39.566432843053654</v>
      </c>
    </row>
    <row r="84" spans="1:13" x14ac:dyDescent="0.25">
      <c r="A84" s="13" t="s">
        <v>270</v>
      </c>
      <c r="B84" s="7" t="s">
        <v>104</v>
      </c>
      <c r="C84" s="13" t="s">
        <v>201</v>
      </c>
      <c r="D84" s="14">
        <v>15.956545024629364</v>
      </c>
      <c r="E84" s="14">
        <v>16.32517464506352</v>
      </c>
      <c r="F84" s="14">
        <v>16.601129490503979</v>
      </c>
      <c r="G84" s="14">
        <v>17.389328008425018</v>
      </c>
      <c r="H84" s="14">
        <v>17.262637078269311</v>
      </c>
      <c r="I84" s="14">
        <v>16.95132386519451</v>
      </c>
      <c r="J84" s="14">
        <v>17.011148006595899</v>
      </c>
      <c r="K84" s="14">
        <v>16.722386443129988</v>
      </c>
      <c r="L84" s="14">
        <v>16.656824899308972</v>
      </c>
      <c r="M84" s="14">
        <v>16.583958539645792</v>
      </c>
    </row>
    <row r="85" spans="1:13" ht="30" x14ac:dyDescent="0.25">
      <c r="A85" s="42" t="s">
        <v>271</v>
      </c>
      <c r="B85" s="40" t="s">
        <v>107</v>
      </c>
      <c r="C85" s="42" t="s">
        <v>206</v>
      </c>
      <c r="D85" s="44">
        <v>35.280254882228654</v>
      </c>
      <c r="E85" s="44">
        <v>36.597422620603446</v>
      </c>
      <c r="F85" s="44">
        <v>37.209544552745172</v>
      </c>
      <c r="G85" s="44">
        <v>39.258341995425397</v>
      </c>
      <c r="H85" s="44">
        <v>38.277486653554945</v>
      </c>
      <c r="I85" s="44">
        <v>38.238141268726771</v>
      </c>
      <c r="J85" s="44">
        <v>39.698719426541409</v>
      </c>
      <c r="K85" s="44">
        <v>39.89851780190655</v>
      </c>
      <c r="L85" s="44">
        <v>40.128308861254254</v>
      </c>
      <c r="M85" s="44">
        <v>40.371786553930747</v>
      </c>
    </row>
    <row r="86" spans="1:13" ht="30" x14ac:dyDescent="0.25">
      <c r="A86" s="13" t="s">
        <v>272</v>
      </c>
      <c r="B86" s="7" t="s">
        <v>187</v>
      </c>
      <c r="C86" s="13" t="s">
        <v>207</v>
      </c>
      <c r="D86" s="14">
        <v>8.5099837065447943</v>
      </c>
      <c r="E86" s="14">
        <v>8.7284277840128031</v>
      </c>
      <c r="F86" s="14">
        <v>8.5068194391606671</v>
      </c>
      <c r="G86" s="14">
        <v>8.6140289504909227</v>
      </c>
      <c r="H86" s="14">
        <v>8.0541798212427533</v>
      </c>
      <c r="I86" s="14">
        <v>8.0010024597741616</v>
      </c>
      <c r="J86" s="14">
        <v>7.6625377313677774</v>
      </c>
      <c r="K86" s="14">
        <v>7.6166860599366402</v>
      </c>
      <c r="L86" s="14">
        <v>7.6542529830899442</v>
      </c>
      <c r="M86" s="14">
        <v>7.6926440952941819</v>
      </c>
    </row>
    <row r="87" spans="1:13" x14ac:dyDescent="0.25">
      <c r="A87" s="42">
        <v>4320</v>
      </c>
      <c r="B87" s="40" t="s">
        <v>39</v>
      </c>
      <c r="C87" s="42" t="s">
        <v>206</v>
      </c>
      <c r="D87" s="44">
        <v>32.520408033991771</v>
      </c>
      <c r="E87" s="44">
        <v>33.353520418006916</v>
      </c>
      <c r="F87" s="44">
        <v>33.874976924832808</v>
      </c>
      <c r="G87" s="44">
        <v>35.361881366307195</v>
      </c>
      <c r="H87" s="44">
        <v>36.257891558829499</v>
      </c>
      <c r="I87" s="44">
        <v>36.916153990776358</v>
      </c>
      <c r="J87" s="44">
        <v>35.878550154796415</v>
      </c>
      <c r="K87" s="44">
        <v>35.383290834212694</v>
      </c>
      <c r="L87" s="44">
        <v>35.513454450366631</v>
      </c>
      <c r="M87" s="44">
        <v>35.65238786299723</v>
      </c>
    </row>
    <row r="88" spans="1:13" ht="15" customHeight="1" x14ac:dyDescent="0.25">
      <c r="A88" s="13">
        <v>44100</v>
      </c>
      <c r="B88" s="7" t="s">
        <v>105</v>
      </c>
      <c r="C88" s="13" t="s">
        <v>208</v>
      </c>
      <c r="D88" s="14">
        <v>6.6091711837140625</v>
      </c>
      <c r="E88" s="14">
        <v>6.6095763200935327</v>
      </c>
      <c r="F88" s="14">
        <v>7.1344856248180477</v>
      </c>
      <c r="G88" s="14">
        <v>7.2717308397624079</v>
      </c>
      <c r="H88" s="14">
        <v>7.2245083224194619</v>
      </c>
      <c r="I88" s="14">
        <v>7.5956382454324363</v>
      </c>
      <c r="J88" s="14">
        <v>7.9232179960302265</v>
      </c>
      <c r="K88" s="14">
        <v>7.8620310117564678</v>
      </c>
      <c r="L88" s="14">
        <v>7.8061243743553179</v>
      </c>
      <c r="M88" s="14">
        <v>7.7437103419313029</v>
      </c>
    </row>
    <row r="89" spans="1:13" ht="30" x14ac:dyDescent="0.25">
      <c r="A89" s="42">
        <v>44101</v>
      </c>
      <c r="B89" s="40" t="s">
        <v>106</v>
      </c>
      <c r="C89" s="42" t="s">
        <v>208</v>
      </c>
      <c r="D89" s="44">
        <v>167.5186540511225</v>
      </c>
      <c r="E89" s="44">
        <v>180.10503116987647</v>
      </c>
      <c r="F89" s="44">
        <v>183.19291189244677</v>
      </c>
      <c r="G89" s="44">
        <v>186.63222368473714</v>
      </c>
      <c r="H89" s="44">
        <v>185.30913327491731</v>
      </c>
      <c r="I89" s="44">
        <v>189.55787872838297</v>
      </c>
      <c r="J89" s="44">
        <v>180.80097382761284</v>
      </c>
      <c r="K89" s="44">
        <v>179.03096349626495</v>
      </c>
      <c r="L89" s="44">
        <v>177.38770906861879</v>
      </c>
      <c r="M89" s="44">
        <v>175.60486931092288</v>
      </c>
    </row>
    <row r="90" spans="1:13" x14ac:dyDescent="0.25">
      <c r="A90" s="38">
        <v>5</v>
      </c>
      <c r="B90" s="39" t="s">
        <v>42</v>
      </c>
      <c r="C90" s="38"/>
      <c r="D90" s="37">
        <v>136.08632523507114</v>
      </c>
      <c r="E90" s="37">
        <v>140.25970957855736</v>
      </c>
      <c r="F90" s="37">
        <v>140.3813122409826</v>
      </c>
      <c r="G90" s="37">
        <v>143.46615691713086</v>
      </c>
      <c r="H90" s="37">
        <v>138.96201934292313</v>
      </c>
      <c r="I90" s="37">
        <v>135.93363761634069</v>
      </c>
      <c r="J90" s="37">
        <v>132.79155527089216</v>
      </c>
      <c r="K90" s="37">
        <v>131.87771271551964</v>
      </c>
      <c r="L90" s="37">
        <v>132.45943312783785</v>
      </c>
      <c r="M90" s="37">
        <v>132.84933434457429</v>
      </c>
    </row>
    <row r="91" spans="1:13" x14ac:dyDescent="0.25">
      <c r="A91" s="42" t="s">
        <v>273</v>
      </c>
      <c r="B91" s="40" t="s">
        <v>192</v>
      </c>
      <c r="C91" s="42" t="s">
        <v>202</v>
      </c>
      <c r="D91" s="44">
        <v>15.711656818588475</v>
      </c>
      <c r="E91" s="44">
        <v>16.276852500994377</v>
      </c>
      <c r="F91" s="44">
        <v>17.513846362831512</v>
      </c>
      <c r="G91" s="44">
        <v>18.049212024418448</v>
      </c>
      <c r="H91" s="44">
        <v>17.487694751124405</v>
      </c>
      <c r="I91" s="44">
        <v>17.636406338733149</v>
      </c>
      <c r="J91" s="44">
        <v>16.80583854417819</v>
      </c>
      <c r="K91" s="44">
        <v>17.136016247067207</v>
      </c>
      <c r="L91" s="44">
        <v>17.212506722512103</v>
      </c>
      <c r="M91" s="44">
        <v>17.283613080301922</v>
      </c>
    </row>
    <row r="92" spans="1:13" ht="30" x14ac:dyDescent="0.25">
      <c r="A92" s="13" t="s">
        <v>274</v>
      </c>
      <c r="B92" s="7" t="s">
        <v>173</v>
      </c>
      <c r="C92" s="13" t="s">
        <v>209</v>
      </c>
      <c r="D92" s="14">
        <v>25.032450729813529</v>
      </c>
      <c r="E92" s="14">
        <v>25.40163524664414</v>
      </c>
      <c r="F92" s="14">
        <v>25.040274911821712</v>
      </c>
      <c r="G92" s="14">
        <v>24.683626687772325</v>
      </c>
      <c r="H92" s="14">
        <v>23.871036031922277</v>
      </c>
      <c r="I92" s="14">
        <v>23.293672364964372</v>
      </c>
      <c r="J92" s="14">
        <v>22.597073647342327</v>
      </c>
      <c r="K92" s="14">
        <v>21.933236826825684</v>
      </c>
      <c r="L92" s="14">
        <v>21.993619923479397</v>
      </c>
      <c r="M92" s="14">
        <v>22.048061809681112</v>
      </c>
    </row>
    <row r="93" spans="1:13" ht="30" x14ac:dyDescent="0.25">
      <c r="A93" s="42" t="s">
        <v>275</v>
      </c>
      <c r="B93" s="40" t="s">
        <v>108</v>
      </c>
      <c r="C93" s="42" t="s">
        <v>203</v>
      </c>
      <c r="D93" s="44">
        <v>16.686596261793031</v>
      </c>
      <c r="E93" s="44">
        <v>16.902718351432899</v>
      </c>
      <c r="F93" s="44">
        <v>17.528611619455837</v>
      </c>
      <c r="G93" s="44">
        <v>17.892002381342991</v>
      </c>
      <c r="H93" s="44">
        <v>17.26098366872797</v>
      </c>
      <c r="I93" s="44">
        <v>16.585906731150352</v>
      </c>
      <c r="J93" s="44">
        <v>16.689530831874219</v>
      </c>
      <c r="K93" s="44">
        <v>17.134300087493198</v>
      </c>
      <c r="L93" s="44">
        <v>17.223552157692136</v>
      </c>
      <c r="M93" s="44">
        <v>17.297889260102732</v>
      </c>
    </row>
    <row r="94" spans="1:13" x14ac:dyDescent="0.25">
      <c r="A94" s="13" t="s">
        <v>276</v>
      </c>
      <c r="B94" s="7" t="s">
        <v>19</v>
      </c>
      <c r="C94" s="13" t="s">
        <v>210</v>
      </c>
      <c r="D94" s="14">
        <v>23.298460870043336</v>
      </c>
      <c r="E94" s="14">
        <v>23.790991321606171</v>
      </c>
      <c r="F94" s="14">
        <v>23.465432791469951</v>
      </c>
      <c r="G94" s="14">
        <v>24.897610797772543</v>
      </c>
      <c r="H94" s="14">
        <v>24.472749934977806</v>
      </c>
      <c r="I94" s="14">
        <v>24.189682585901778</v>
      </c>
      <c r="J94" s="14">
        <v>22.912822612726337</v>
      </c>
      <c r="K94" s="14">
        <v>22.874876953297004</v>
      </c>
      <c r="L94" s="14">
        <v>22.985952513402623</v>
      </c>
      <c r="M94" s="14">
        <v>23.073996648895765</v>
      </c>
    </row>
    <row r="95" spans="1:13" ht="45" customHeight="1" x14ac:dyDescent="0.25">
      <c r="A95" s="42" t="s">
        <v>277</v>
      </c>
      <c r="B95" s="40" t="s">
        <v>109</v>
      </c>
      <c r="C95" s="42" t="s">
        <v>204</v>
      </c>
      <c r="D95" s="44">
        <v>19.021393233498362</v>
      </c>
      <c r="E95" s="44">
        <v>21.105729738493672</v>
      </c>
      <c r="F95" s="44">
        <v>22.033119829239062</v>
      </c>
      <c r="G95" s="44">
        <v>22.510882363993179</v>
      </c>
      <c r="H95" s="44">
        <v>21.806641590604166</v>
      </c>
      <c r="I95" s="44">
        <v>20.955088947136989</v>
      </c>
      <c r="J95" s="44">
        <v>21.115635977180808</v>
      </c>
      <c r="K95" s="44">
        <v>21.080600932186453</v>
      </c>
      <c r="L95" s="44">
        <v>21.196846559616976</v>
      </c>
      <c r="M95" s="44">
        <v>21.271686438962487</v>
      </c>
    </row>
    <row r="96" spans="1:13" x14ac:dyDescent="0.25">
      <c r="A96" s="13" t="s">
        <v>278</v>
      </c>
      <c r="B96" s="7" t="s">
        <v>52</v>
      </c>
      <c r="C96" s="13" t="s">
        <v>204</v>
      </c>
      <c r="D96" s="14">
        <v>29.239152351380692</v>
      </c>
      <c r="E96" s="14">
        <v>29.673469622186666</v>
      </c>
      <c r="F96" s="14">
        <v>28.073535125287574</v>
      </c>
      <c r="G96" s="14">
        <v>28.471438405022745</v>
      </c>
      <c r="H96" s="14">
        <v>27.176260389126522</v>
      </c>
      <c r="I96" s="14">
        <v>26.342121930923931</v>
      </c>
      <c r="J96" s="14">
        <v>25.765280347727927</v>
      </c>
      <c r="K96" s="14">
        <v>24.756293890019442</v>
      </c>
      <c r="L96" s="14">
        <v>24.873034571090155</v>
      </c>
      <c r="M96" s="14">
        <v>24.888588227982702</v>
      </c>
    </row>
    <row r="97" spans="1:13" ht="30" x14ac:dyDescent="0.25">
      <c r="A97" s="42" t="s">
        <v>279</v>
      </c>
      <c r="B97" s="40" t="s">
        <v>193</v>
      </c>
      <c r="C97" s="42" t="s">
        <v>199</v>
      </c>
      <c r="D97" s="44">
        <v>7.0966149699537091</v>
      </c>
      <c r="E97" s="44">
        <v>7.1083127971994262</v>
      </c>
      <c r="F97" s="44">
        <v>6.7264916008769244</v>
      </c>
      <c r="G97" s="44">
        <v>6.9613842568086195</v>
      </c>
      <c r="H97" s="44">
        <v>6.8866529764399944</v>
      </c>
      <c r="I97" s="44">
        <v>6.9307587175301135</v>
      </c>
      <c r="J97" s="44">
        <v>6.905373309862374</v>
      </c>
      <c r="K97" s="44">
        <v>6.9623877786306485</v>
      </c>
      <c r="L97" s="44">
        <v>6.9739206800444506</v>
      </c>
      <c r="M97" s="44">
        <v>6.9854988786475687</v>
      </c>
    </row>
    <row r="98" spans="1:13" x14ac:dyDescent="0.25">
      <c r="A98" s="38">
        <v>6</v>
      </c>
      <c r="B98" s="39" t="s">
        <v>43</v>
      </c>
      <c r="C98" s="38"/>
      <c r="D98" s="37">
        <v>1878.0515342411927</v>
      </c>
      <c r="E98" s="37">
        <v>1903.3524520201156</v>
      </c>
      <c r="F98" s="37">
        <v>1940.0326958513067</v>
      </c>
      <c r="G98" s="37">
        <v>1983.7868106907506</v>
      </c>
      <c r="H98" s="37">
        <v>1936.4530424148338</v>
      </c>
      <c r="I98" s="37">
        <v>1874.501051705495</v>
      </c>
      <c r="J98" s="37">
        <v>1825.6409244431104</v>
      </c>
      <c r="K98" s="37">
        <v>1783.6211322240968</v>
      </c>
      <c r="L98" s="37">
        <v>1782.9303336162764</v>
      </c>
      <c r="M98" s="37">
        <v>1776.5829448693453</v>
      </c>
    </row>
    <row r="99" spans="1:13" ht="15" customHeight="1" x14ac:dyDescent="0.25">
      <c r="A99" s="13">
        <v>60010</v>
      </c>
      <c r="B99" s="7" t="s">
        <v>2</v>
      </c>
      <c r="C99" s="13" t="s">
        <v>202</v>
      </c>
      <c r="D99" s="14">
        <v>10.53328972479726</v>
      </c>
      <c r="E99" s="14">
        <v>10.839779117015381</v>
      </c>
      <c r="F99" s="14">
        <v>11.894538971951983</v>
      </c>
      <c r="G99" s="14">
        <v>12.226297728314634</v>
      </c>
      <c r="H99" s="14">
        <v>12.569806842593671</v>
      </c>
      <c r="I99" s="14">
        <v>12.19155356233791</v>
      </c>
      <c r="J99" s="14">
        <v>12.015517754443595</v>
      </c>
      <c r="K99" s="14">
        <v>11.917580928609574</v>
      </c>
      <c r="L99" s="14">
        <v>11.889067476993004</v>
      </c>
      <c r="M99" s="14">
        <v>11.765671142427296</v>
      </c>
    </row>
    <row r="100" spans="1:13" x14ac:dyDescent="0.25">
      <c r="A100" s="42">
        <v>60020</v>
      </c>
      <c r="B100" s="40" t="s">
        <v>3</v>
      </c>
      <c r="C100" s="42" t="s">
        <v>202</v>
      </c>
      <c r="D100" s="44">
        <v>290.16605804381419</v>
      </c>
      <c r="E100" s="44">
        <v>288.29262019953444</v>
      </c>
      <c r="F100" s="44">
        <v>290.12054620334828</v>
      </c>
      <c r="G100" s="44">
        <v>298.28686615117886</v>
      </c>
      <c r="H100" s="44">
        <v>286.83393772024459</v>
      </c>
      <c r="I100" s="44">
        <v>283.64140393759072</v>
      </c>
      <c r="J100" s="44">
        <v>273.26700047062764</v>
      </c>
      <c r="K100" s="44">
        <v>264.7286858129338</v>
      </c>
      <c r="L100" s="44">
        <v>264.87777862537473</v>
      </c>
      <c r="M100" s="44">
        <v>263.66046320452364</v>
      </c>
    </row>
    <row r="101" spans="1:13" ht="30" x14ac:dyDescent="0.25">
      <c r="A101" s="13" t="s">
        <v>280</v>
      </c>
      <c r="B101" s="7" t="s">
        <v>174</v>
      </c>
      <c r="C101" s="13" t="s">
        <v>202</v>
      </c>
      <c r="D101" s="14">
        <v>80.51379497679406</v>
      </c>
      <c r="E101" s="14">
        <v>84.52477461232786</v>
      </c>
      <c r="F101" s="14">
        <v>86.362550750798547</v>
      </c>
      <c r="G101" s="14">
        <v>88.121125151933683</v>
      </c>
      <c r="H101" s="14">
        <v>86.765241058984813</v>
      </c>
      <c r="I101" s="14">
        <v>88.426737775178836</v>
      </c>
      <c r="J101" s="14">
        <v>87.117232555807888</v>
      </c>
      <c r="K101" s="14">
        <v>86.595715672654734</v>
      </c>
      <c r="L101" s="14">
        <v>86.642991053725908</v>
      </c>
      <c r="M101" s="14">
        <v>86.468603530634837</v>
      </c>
    </row>
    <row r="102" spans="1:13" ht="30" x14ac:dyDescent="0.25">
      <c r="A102" s="43" t="s">
        <v>334</v>
      </c>
      <c r="B102" s="40" t="s">
        <v>111</v>
      </c>
      <c r="C102" s="42" t="s">
        <v>201</v>
      </c>
      <c r="D102" s="44">
        <v>40.540866129906597</v>
      </c>
      <c r="E102" s="44">
        <v>41.072895502704903</v>
      </c>
      <c r="F102" s="44">
        <v>41.735138846262792</v>
      </c>
      <c r="G102" s="44">
        <v>42.989588948994339</v>
      </c>
      <c r="H102" s="44">
        <v>43.47031571573811</v>
      </c>
      <c r="I102" s="44">
        <v>42.607998454729852</v>
      </c>
      <c r="J102" s="44">
        <v>42.384157808608478</v>
      </c>
      <c r="K102" s="44">
        <v>41.326004429274846</v>
      </c>
      <c r="L102" s="44">
        <v>41.190370604354158</v>
      </c>
      <c r="M102" s="44">
        <v>41.005323624806813</v>
      </c>
    </row>
    <row r="103" spans="1:13" x14ac:dyDescent="0.25">
      <c r="A103" s="13" t="s">
        <v>281</v>
      </c>
      <c r="B103" s="7" t="s">
        <v>20</v>
      </c>
      <c r="C103" s="13" t="s">
        <v>201</v>
      </c>
      <c r="D103" s="14">
        <v>27.843422672737706</v>
      </c>
      <c r="E103" s="14">
        <v>28.318471933484624</v>
      </c>
      <c r="F103" s="14">
        <v>30.802646325592136</v>
      </c>
      <c r="G103" s="14">
        <v>31.674763872180023</v>
      </c>
      <c r="H103" s="14">
        <v>31.381115764872824</v>
      </c>
      <c r="I103" s="14">
        <v>32.711228751609866</v>
      </c>
      <c r="J103" s="14">
        <v>30.867183640223264</v>
      </c>
      <c r="K103" s="14">
        <v>30.835732440856699</v>
      </c>
      <c r="L103" s="14">
        <v>30.86950315269862</v>
      </c>
      <c r="M103" s="14">
        <v>30.784167092582159</v>
      </c>
    </row>
    <row r="104" spans="1:13" x14ac:dyDescent="0.25">
      <c r="A104" s="42" t="s">
        <v>282</v>
      </c>
      <c r="B104" s="40" t="s">
        <v>110</v>
      </c>
      <c r="C104" s="42" t="s">
        <v>201</v>
      </c>
      <c r="D104" s="44">
        <v>10.907529435191012</v>
      </c>
      <c r="E104" s="44">
        <v>11.110691686367806</v>
      </c>
      <c r="F104" s="44">
        <v>11.483242422418748</v>
      </c>
      <c r="G104" s="44">
        <v>11.794949526344759</v>
      </c>
      <c r="H104" s="44">
        <v>11.737033310470466</v>
      </c>
      <c r="I104" s="44">
        <v>11.713886142646381</v>
      </c>
      <c r="J104" s="44">
        <v>11.712635172259382</v>
      </c>
      <c r="K104" s="44">
        <v>11.76495900836929</v>
      </c>
      <c r="L104" s="44">
        <v>11.795566741039126</v>
      </c>
      <c r="M104" s="44">
        <v>11.818493385834534</v>
      </c>
    </row>
    <row r="105" spans="1:13" ht="30" x14ac:dyDescent="0.25">
      <c r="A105" s="13" t="s">
        <v>283</v>
      </c>
      <c r="B105" s="7" t="s">
        <v>21</v>
      </c>
      <c r="C105" s="13" t="s">
        <v>201</v>
      </c>
      <c r="D105" s="14">
        <v>29.283824272655341</v>
      </c>
      <c r="E105" s="14">
        <v>29.371975077960325</v>
      </c>
      <c r="F105" s="14">
        <v>31.779074452373607</v>
      </c>
      <c r="G105" s="14">
        <v>33.436892690426582</v>
      </c>
      <c r="H105" s="14">
        <v>33.561367962200841</v>
      </c>
      <c r="I105" s="14">
        <v>32.266726106898602</v>
      </c>
      <c r="J105" s="14">
        <v>32.062182268027676</v>
      </c>
      <c r="K105" s="14">
        <v>31.333546084358588</v>
      </c>
      <c r="L105" s="14">
        <v>31.407743340794553</v>
      </c>
      <c r="M105" s="14">
        <v>31.284447512045524</v>
      </c>
    </row>
    <row r="106" spans="1:13" ht="30" x14ac:dyDescent="0.25">
      <c r="A106" s="42" t="s">
        <v>284</v>
      </c>
      <c r="B106" s="40" t="s">
        <v>22</v>
      </c>
      <c r="C106" s="42" t="s">
        <v>206</v>
      </c>
      <c r="D106" s="44">
        <v>72.049047788306879</v>
      </c>
      <c r="E106" s="44">
        <v>75.730471164323461</v>
      </c>
      <c r="F106" s="44">
        <v>75.780717455684524</v>
      </c>
      <c r="G106" s="44">
        <v>76.289921008893316</v>
      </c>
      <c r="H106" s="44">
        <v>75.416817312393789</v>
      </c>
      <c r="I106" s="44">
        <v>72.592978316748315</v>
      </c>
      <c r="J106" s="44">
        <v>70.621953295139889</v>
      </c>
      <c r="K106" s="44">
        <v>68.27736095269421</v>
      </c>
      <c r="L106" s="44">
        <v>67.82706968481213</v>
      </c>
      <c r="M106" s="44">
        <v>67.30968244531536</v>
      </c>
    </row>
    <row r="107" spans="1:13" ht="15" customHeight="1" x14ac:dyDescent="0.25">
      <c r="A107" s="13" t="s">
        <v>285</v>
      </c>
      <c r="B107" s="7" t="s">
        <v>23</v>
      </c>
      <c r="C107" s="13" t="s">
        <v>204</v>
      </c>
      <c r="D107" s="14">
        <v>74.612652369301173</v>
      </c>
      <c r="E107" s="14">
        <v>76.065983797887554</v>
      </c>
      <c r="F107" s="14">
        <v>78.845909799432633</v>
      </c>
      <c r="G107" s="14">
        <v>81.408682046387284</v>
      </c>
      <c r="H107" s="14">
        <v>79.726215673170429</v>
      </c>
      <c r="I107" s="14">
        <v>79.012407667635031</v>
      </c>
      <c r="J107" s="14">
        <v>73.554656219286699</v>
      </c>
      <c r="K107" s="14">
        <v>73.675882323622872</v>
      </c>
      <c r="L107" s="14">
        <v>73.756103486364466</v>
      </c>
      <c r="M107" s="14">
        <v>73.707833595217593</v>
      </c>
    </row>
    <row r="108" spans="1:13" ht="30" x14ac:dyDescent="0.25">
      <c r="A108" s="42" t="s">
        <v>286</v>
      </c>
      <c r="B108" s="40" t="s">
        <v>112</v>
      </c>
      <c r="C108" s="42" t="s">
        <v>207</v>
      </c>
      <c r="D108" s="44">
        <v>20.429527633534857</v>
      </c>
      <c r="E108" s="44">
        <v>20.001248481498536</v>
      </c>
      <c r="F108" s="44">
        <v>20.175543514925987</v>
      </c>
      <c r="G108" s="44">
        <v>19.618305322557084</v>
      </c>
      <c r="H108" s="44">
        <v>20.948546660699087</v>
      </c>
      <c r="I108" s="44">
        <v>19.106358957603799</v>
      </c>
      <c r="J108" s="44">
        <v>18.671818140910688</v>
      </c>
      <c r="K108" s="44">
        <v>18.074093246761542</v>
      </c>
      <c r="L108" s="44">
        <v>18.09569596555361</v>
      </c>
      <c r="M108" s="44">
        <v>17.9914415053867</v>
      </c>
    </row>
    <row r="109" spans="1:13" x14ac:dyDescent="0.25">
      <c r="A109" s="13">
        <v>63202</v>
      </c>
      <c r="B109" s="7" t="s">
        <v>113</v>
      </c>
      <c r="C109" s="13" t="s">
        <v>206</v>
      </c>
      <c r="D109" s="14">
        <v>31.061352500478648</v>
      </c>
      <c r="E109" s="14">
        <v>31.762376641361772</v>
      </c>
      <c r="F109" s="14">
        <v>32.966916376094552</v>
      </c>
      <c r="G109" s="14">
        <v>33.996477996271111</v>
      </c>
      <c r="H109" s="14">
        <v>34.817025424132041</v>
      </c>
      <c r="I109" s="14">
        <v>34.075735544061423</v>
      </c>
      <c r="J109" s="14">
        <v>33.505569173100533</v>
      </c>
      <c r="K109" s="14">
        <v>31.968593569535354</v>
      </c>
      <c r="L109" s="14">
        <v>32.037557047931905</v>
      </c>
      <c r="M109" s="14">
        <v>31.868038959225938</v>
      </c>
    </row>
    <row r="110" spans="1:13" x14ac:dyDescent="0.25">
      <c r="A110" s="42">
        <v>63210</v>
      </c>
      <c r="B110" s="40" t="s">
        <v>115</v>
      </c>
      <c r="C110" s="42" t="s">
        <v>206</v>
      </c>
      <c r="D110" s="44">
        <v>67.638829765878569</v>
      </c>
      <c r="E110" s="44">
        <v>70.363380733168981</v>
      </c>
      <c r="F110" s="44">
        <v>74.635449770781236</v>
      </c>
      <c r="G110" s="44">
        <v>76.274042330976584</v>
      </c>
      <c r="H110" s="44">
        <v>74.751428857366065</v>
      </c>
      <c r="I110" s="44">
        <v>73.539482112505553</v>
      </c>
      <c r="J110" s="44">
        <v>69.672581052221915</v>
      </c>
      <c r="K110" s="44">
        <v>72.360035764108886</v>
      </c>
      <c r="L110" s="44">
        <v>71.797677622345731</v>
      </c>
      <c r="M110" s="44">
        <v>71.179199439849626</v>
      </c>
    </row>
    <row r="111" spans="1:13" ht="30" customHeight="1" x14ac:dyDescent="0.25">
      <c r="A111" s="13" t="s">
        <v>287</v>
      </c>
      <c r="B111" s="7" t="s">
        <v>114</v>
      </c>
      <c r="C111" s="13" t="s">
        <v>211</v>
      </c>
      <c r="D111" s="14">
        <v>17.582781327566355</v>
      </c>
      <c r="E111" s="14">
        <v>18.673568202419922</v>
      </c>
      <c r="F111" s="14">
        <v>18.482137881254854</v>
      </c>
      <c r="G111" s="14">
        <v>18.141447763250898</v>
      </c>
      <c r="H111" s="14">
        <v>17.188841668494636</v>
      </c>
      <c r="I111" s="14">
        <v>16.529974907403442</v>
      </c>
      <c r="J111" s="14">
        <v>15.648972895317645</v>
      </c>
      <c r="K111" s="14">
        <v>15.186151772591247</v>
      </c>
      <c r="L111" s="14">
        <v>15.118987561105198</v>
      </c>
      <c r="M111" s="14">
        <v>15.041320684436712</v>
      </c>
    </row>
    <row r="112" spans="1:13" x14ac:dyDescent="0.25">
      <c r="A112" s="42" t="s">
        <v>288</v>
      </c>
      <c r="B112" s="40" t="s">
        <v>25</v>
      </c>
      <c r="C112" s="42" t="s">
        <v>208</v>
      </c>
      <c r="D112" s="44">
        <v>181.95471443591322</v>
      </c>
      <c r="E112" s="44">
        <v>185.13874438838835</v>
      </c>
      <c r="F112" s="44">
        <v>191.07770412158501</v>
      </c>
      <c r="G112" s="44">
        <v>196.50975128233733</v>
      </c>
      <c r="H112" s="44">
        <v>194.31286700740924</v>
      </c>
      <c r="I112" s="44">
        <v>181.72101624704894</v>
      </c>
      <c r="J112" s="44">
        <v>180.15073779808668</v>
      </c>
      <c r="K112" s="44">
        <v>169.31128205259617</v>
      </c>
      <c r="L112" s="44">
        <v>169.4969343789827</v>
      </c>
      <c r="M112" s="44">
        <v>168.99311127349895</v>
      </c>
    </row>
    <row r="113" spans="1:13" ht="30" x14ac:dyDescent="0.25">
      <c r="A113" s="13" t="s">
        <v>289</v>
      </c>
      <c r="B113" s="7" t="s">
        <v>24</v>
      </c>
      <c r="C113" s="13" t="s">
        <v>208</v>
      </c>
      <c r="D113" s="14">
        <v>15.902271962846608</v>
      </c>
      <c r="E113" s="14">
        <v>16.459529607627012</v>
      </c>
      <c r="F113" s="14">
        <v>17.155257061990305</v>
      </c>
      <c r="G113" s="14">
        <v>18.460486906676298</v>
      </c>
      <c r="H113" s="14">
        <v>18.088971530531648</v>
      </c>
      <c r="I113" s="14">
        <v>17.659868701662916</v>
      </c>
      <c r="J113" s="14">
        <v>16.856821484199223</v>
      </c>
      <c r="K113" s="14">
        <v>16.831893765222311</v>
      </c>
      <c r="L113" s="14">
        <v>16.951197290737316</v>
      </c>
      <c r="M113" s="14">
        <v>16.882043372441235</v>
      </c>
    </row>
    <row r="114" spans="1:13" x14ac:dyDescent="0.25">
      <c r="A114" s="42" t="s">
        <v>290</v>
      </c>
      <c r="B114" s="40" t="s">
        <v>119</v>
      </c>
      <c r="C114" s="43" t="s">
        <v>199</v>
      </c>
      <c r="D114" s="44">
        <v>8.4627965004808701</v>
      </c>
      <c r="E114" s="44">
        <v>11.110532808454884</v>
      </c>
      <c r="F114" s="44">
        <v>10.208796723536194</v>
      </c>
      <c r="G114" s="44">
        <v>10.43994948004363</v>
      </c>
      <c r="H114" s="44">
        <v>11.53066260495366</v>
      </c>
      <c r="I114" s="44">
        <v>11.359989112170588</v>
      </c>
      <c r="J114" s="44">
        <v>12.496769342594625</v>
      </c>
      <c r="K114" s="44">
        <v>12.452772402257189</v>
      </c>
      <c r="L114" s="44">
        <v>12.373209091076982</v>
      </c>
      <c r="M114" s="44">
        <v>12.28069318447152</v>
      </c>
    </row>
    <row r="115" spans="1:13" x14ac:dyDescent="0.25">
      <c r="A115" s="13" t="s">
        <v>291</v>
      </c>
      <c r="B115" s="7" t="s">
        <v>194</v>
      </c>
      <c r="C115" s="13" t="s">
        <v>208</v>
      </c>
      <c r="D115" s="14">
        <v>19.756904187823014</v>
      </c>
      <c r="E115" s="14">
        <v>18.171899742493551</v>
      </c>
      <c r="F115" s="14">
        <v>21.023398418998724</v>
      </c>
      <c r="G115" s="14">
        <v>21.909704228220956</v>
      </c>
      <c r="H115" s="14">
        <v>21.790181067895492</v>
      </c>
      <c r="I115" s="14">
        <v>21.721155052905882</v>
      </c>
      <c r="J115" s="14">
        <v>21.72774916172979</v>
      </c>
      <c r="K115" s="14">
        <v>21.841492474471686</v>
      </c>
      <c r="L115" s="14">
        <v>21.917556698264928</v>
      </c>
      <c r="M115" s="14">
        <v>21.97572907473646</v>
      </c>
    </row>
    <row r="116" spans="1:13" ht="45" x14ac:dyDescent="0.25">
      <c r="A116" s="42" t="s">
        <v>292</v>
      </c>
      <c r="B116" s="40" t="s">
        <v>195</v>
      </c>
      <c r="C116" s="42" t="s">
        <v>208</v>
      </c>
      <c r="D116" s="44">
        <v>32.399483746305194</v>
      </c>
      <c r="E116" s="44">
        <v>32.138669632359942</v>
      </c>
      <c r="F116" s="44">
        <v>31.988894964580339</v>
      </c>
      <c r="G116" s="44">
        <v>33.481929378131149</v>
      </c>
      <c r="H116" s="44">
        <v>32.53062521127773</v>
      </c>
      <c r="I116" s="44">
        <v>31.500855109977216</v>
      </c>
      <c r="J116" s="44">
        <v>31.908959827796735</v>
      </c>
      <c r="K116" s="44">
        <v>30.526407433372356</v>
      </c>
      <c r="L116" s="44">
        <v>30.473308883109013</v>
      </c>
      <c r="M116" s="44">
        <v>30.256858721113492</v>
      </c>
    </row>
    <row r="117" spans="1:13" x14ac:dyDescent="0.25">
      <c r="A117" s="13">
        <v>64314</v>
      </c>
      <c r="B117" s="7" t="s">
        <v>116</v>
      </c>
      <c r="C117" s="13" t="s">
        <v>208</v>
      </c>
      <c r="D117" s="14">
        <v>9.6055306733703816</v>
      </c>
      <c r="E117" s="14">
        <v>10.26604282194462</v>
      </c>
      <c r="F117" s="14">
        <v>9.6998909906121416</v>
      </c>
      <c r="G117" s="14">
        <v>9.9878086088447038</v>
      </c>
      <c r="H117" s="14">
        <v>9.488860885363934</v>
      </c>
      <c r="I117" s="14">
        <v>9.0152537357674678</v>
      </c>
      <c r="J117" s="14">
        <v>9.0387403136842686</v>
      </c>
      <c r="K117" s="14">
        <v>8.6204176248583515</v>
      </c>
      <c r="L117" s="14">
        <v>8.6555878278940312</v>
      </c>
      <c r="M117" s="14">
        <v>8.6888569363583876</v>
      </c>
    </row>
    <row r="118" spans="1:13" ht="30" x14ac:dyDescent="0.25">
      <c r="A118" s="42" t="s">
        <v>293</v>
      </c>
      <c r="B118" s="40" t="s">
        <v>117</v>
      </c>
      <c r="C118" s="42" t="s">
        <v>208</v>
      </c>
      <c r="D118" s="44">
        <v>101.33961502947045</v>
      </c>
      <c r="E118" s="44">
        <v>103.64239118271911</v>
      </c>
      <c r="F118" s="44">
        <v>106.85249761820779</v>
      </c>
      <c r="G118" s="44">
        <v>109.32506459755373</v>
      </c>
      <c r="H118" s="44">
        <v>103.01767892476278</v>
      </c>
      <c r="I118" s="44">
        <v>101.96904413082845</v>
      </c>
      <c r="J118" s="44">
        <v>101.95041990879309</v>
      </c>
      <c r="K118" s="44">
        <v>97.144750938453029</v>
      </c>
      <c r="L118" s="44">
        <v>96.781227034689806</v>
      </c>
      <c r="M118" s="44">
        <v>96.269180627354558</v>
      </c>
    </row>
    <row r="119" spans="1:13" ht="30" x14ac:dyDescent="0.25">
      <c r="A119" s="13" t="s">
        <v>294</v>
      </c>
      <c r="B119" s="7" t="s">
        <v>188</v>
      </c>
      <c r="C119" s="13" t="s">
        <v>208</v>
      </c>
      <c r="D119" s="14">
        <v>23.169999373325261</v>
      </c>
      <c r="E119" s="14">
        <v>23.279138309409969</v>
      </c>
      <c r="F119" s="14">
        <v>24.158102270526182</v>
      </c>
      <c r="G119" s="14">
        <v>24.601144072088985</v>
      </c>
      <c r="H119" s="14">
        <v>24.115302618308004</v>
      </c>
      <c r="I119" s="14">
        <v>22.691199368881687</v>
      </c>
      <c r="J119" s="14">
        <v>22.072268632039933</v>
      </c>
      <c r="K119" s="14">
        <v>20.668289061974058</v>
      </c>
      <c r="L119" s="14">
        <v>20.860737967739666</v>
      </c>
      <c r="M119" s="14">
        <v>20.742666619833805</v>
      </c>
    </row>
    <row r="120" spans="1:13" ht="30.2" customHeight="1" x14ac:dyDescent="0.25">
      <c r="A120" s="42">
        <v>64409</v>
      </c>
      <c r="B120" s="40" t="s">
        <v>118</v>
      </c>
      <c r="C120" s="42" t="s">
        <v>208</v>
      </c>
      <c r="D120" s="44">
        <v>85.52282301174553</v>
      </c>
      <c r="E120" s="44">
        <v>83.332938095808984</v>
      </c>
      <c r="F120" s="44">
        <v>85.620777737865609</v>
      </c>
      <c r="G120" s="44">
        <v>83.761987934255444</v>
      </c>
      <c r="H120" s="44">
        <v>82.705478157391738</v>
      </c>
      <c r="I120" s="44">
        <v>81.854252630372955</v>
      </c>
      <c r="J120" s="44">
        <v>77.822131835015142</v>
      </c>
      <c r="K120" s="44">
        <v>77.827394911706605</v>
      </c>
      <c r="L120" s="44">
        <v>77.902232785099798</v>
      </c>
      <c r="M120" s="44">
        <v>77.786986713153865</v>
      </c>
    </row>
    <row r="121" spans="1:13" x14ac:dyDescent="0.25">
      <c r="A121" s="13" t="s">
        <v>295</v>
      </c>
      <c r="B121" s="7" t="s">
        <v>26</v>
      </c>
      <c r="C121" s="13" t="s">
        <v>212</v>
      </c>
      <c r="D121" s="14">
        <v>155.01987850831028</v>
      </c>
      <c r="E121" s="14">
        <v>157.61781100434183</v>
      </c>
      <c r="F121" s="14">
        <v>152.04578645282021</v>
      </c>
      <c r="G121" s="14">
        <v>156.28378897840525</v>
      </c>
      <c r="H121" s="14">
        <v>154.80891096897238</v>
      </c>
      <c r="I121" s="14">
        <v>142.86105753887011</v>
      </c>
      <c r="J121" s="14">
        <v>141.77525569002654</v>
      </c>
      <c r="K121" s="14">
        <v>141.65683947938109</v>
      </c>
      <c r="L121" s="14">
        <v>141.73446090836671</v>
      </c>
      <c r="M121" s="14">
        <v>141.39994562011975</v>
      </c>
    </row>
    <row r="122" spans="1:13" x14ac:dyDescent="0.25">
      <c r="A122" s="42" t="s">
        <v>296</v>
      </c>
      <c r="B122" s="40" t="s">
        <v>121</v>
      </c>
      <c r="C122" s="42" t="s">
        <v>212</v>
      </c>
      <c r="D122" s="44">
        <v>70.698121798672759</v>
      </c>
      <c r="E122" s="44">
        <v>71.444927083635008</v>
      </c>
      <c r="F122" s="44">
        <v>72.813881543410773</v>
      </c>
      <c r="G122" s="44">
        <v>74.082079532727306</v>
      </c>
      <c r="H122" s="44">
        <v>69.327693614105939</v>
      </c>
      <c r="I122" s="44">
        <v>68.147479558886474</v>
      </c>
      <c r="J122" s="44">
        <v>63.617374296913361</v>
      </c>
      <c r="K122" s="44">
        <v>62.741434219597977</v>
      </c>
      <c r="L122" s="44">
        <v>62.573434795501782</v>
      </c>
      <c r="M122" s="44">
        <v>62.144903320452194</v>
      </c>
    </row>
    <row r="123" spans="1:13" x14ac:dyDescent="0.25">
      <c r="A123" s="13" t="s">
        <v>297</v>
      </c>
      <c r="B123" s="7" t="s">
        <v>196</v>
      </c>
      <c r="C123" s="13" t="s">
        <v>212</v>
      </c>
      <c r="D123" s="14">
        <v>10.07039697751186</v>
      </c>
      <c r="E123" s="14">
        <v>10.254074472240001</v>
      </c>
      <c r="F123" s="14">
        <v>10.58276784148231</v>
      </c>
      <c r="G123" s="14">
        <v>10.848180655204304</v>
      </c>
      <c r="H123" s="14">
        <v>10.769681206973344</v>
      </c>
      <c r="I123" s="14">
        <v>10.714573152280783</v>
      </c>
      <c r="J123" s="14">
        <v>10.687441986300575</v>
      </c>
      <c r="K123" s="14">
        <v>10.699220376493502</v>
      </c>
      <c r="L123" s="14">
        <v>10.687534641492547</v>
      </c>
      <c r="M123" s="14">
        <v>10.672772090511762</v>
      </c>
    </row>
    <row r="124" spans="1:13" ht="30" x14ac:dyDescent="0.25">
      <c r="A124" s="42">
        <v>65201</v>
      </c>
      <c r="B124" s="40" t="s">
        <v>122</v>
      </c>
      <c r="C124" s="42" t="s">
        <v>212</v>
      </c>
      <c r="D124" s="44">
        <v>65.489713517891545</v>
      </c>
      <c r="E124" s="44">
        <v>66.493787492800067</v>
      </c>
      <c r="F124" s="44">
        <v>68.501273192171382</v>
      </c>
      <c r="G124" s="44">
        <v>70.2549800116564</v>
      </c>
      <c r="H124" s="44">
        <v>69.711833754453096</v>
      </c>
      <c r="I124" s="44">
        <v>62.498598350090532</v>
      </c>
      <c r="J124" s="44">
        <v>62.371158746851371</v>
      </c>
      <c r="K124" s="44">
        <v>62.557378602596998</v>
      </c>
      <c r="L124" s="44">
        <v>62.645085556875003</v>
      </c>
      <c r="M124" s="44">
        <v>62.680389481757345</v>
      </c>
    </row>
    <row r="125" spans="1:13" ht="30" x14ac:dyDescent="0.25">
      <c r="A125" s="13" t="s">
        <v>298</v>
      </c>
      <c r="B125" s="7" t="s">
        <v>123</v>
      </c>
      <c r="C125" s="13" t="s">
        <v>212</v>
      </c>
      <c r="D125" s="14">
        <v>13.700431654441072</v>
      </c>
      <c r="E125" s="14">
        <v>12.999240019298462</v>
      </c>
      <c r="F125" s="14">
        <v>13.348672059527152</v>
      </c>
      <c r="G125" s="14">
        <v>13.704856716888269</v>
      </c>
      <c r="H125" s="14">
        <v>13.673739971120174</v>
      </c>
      <c r="I125" s="14">
        <v>12.544444057329947</v>
      </c>
      <c r="J125" s="14">
        <v>12.50183299052855</v>
      </c>
      <c r="K125" s="14">
        <v>11.482744439658486</v>
      </c>
      <c r="L125" s="14">
        <v>11.495955113669476</v>
      </c>
      <c r="M125" s="14">
        <v>11.505907482046259</v>
      </c>
    </row>
    <row r="126" spans="1:13" x14ac:dyDescent="0.25">
      <c r="A126" s="42" t="s">
        <v>299</v>
      </c>
      <c r="B126" s="40" t="s">
        <v>120</v>
      </c>
      <c r="C126" s="42" t="s">
        <v>212</v>
      </c>
      <c r="D126" s="44">
        <v>5.8480790449825051</v>
      </c>
      <c r="E126" s="44">
        <v>5.9719750691763744</v>
      </c>
      <c r="F126" s="44">
        <v>6.1690257492286555</v>
      </c>
      <c r="G126" s="44">
        <v>6.268561974298108</v>
      </c>
      <c r="H126" s="44">
        <v>6.1244643536758172</v>
      </c>
      <c r="I126" s="44">
        <v>5.6762140767367182</v>
      </c>
      <c r="J126" s="44">
        <v>5.5928753331029517</v>
      </c>
      <c r="K126" s="44">
        <v>5.5451998877192779</v>
      </c>
      <c r="L126" s="44">
        <v>5.4879537607291624</v>
      </c>
      <c r="M126" s="44">
        <v>5.4249347936340389</v>
      </c>
    </row>
    <row r="127" spans="1:13" x14ac:dyDescent="0.25">
      <c r="A127" s="13" t="s">
        <v>300</v>
      </c>
      <c r="B127" s="7" t="s">
        <v>124</v>
      </c>
      <c r="C127" s="13" t="s">
        <v>212</v>
      </c>
      <c r="D127" s="14">
        <v>172.82059674651555</v>
      </c>
      <c r="E127" s="14">
        <v>175.80638720868649</v>
      </c>
      <c r="F127" s="14">
        <v>176.38621192030288</v>
      </c>
      <c r="G127" s="14">
        <v>180.28461470644353</v>
      </c>
      <c r="H127" s="14">
        <v>172.23463766143217</v>
      </c>
      <c r="I127" s="14">
        <v>165.75496671829532</v>
      </c>
      <c r="J127" s="14">
        <v>159.85351797384544</v>
      </c>
      <c r="K127" s="14">
        <v>154.848625253151</v>
      </c>
      <c r="L127" s="14">
        <v>154.81848554816199</v>
      </c>
      <c r="M127" s="14">
        <v>154.5210329359052</v>
      </c>
    </row>
    <row r="128" spans="1:13" x14ac:dyDescent="0.25">
      <c r="A128" s="42">
        <v>65312</v>
      </c>
      <c r="B128" s="40" t="s">
        <v>189</v>
      </c>
      <c r="C128" s="42" t="s">
        <v>212</v>
      </c>
      <c r="D128" s="44">
        <v>112.75350561210743</v>
      </c>
      <c r="E128" s="44">
        <v>111.61692466209375</v>
      </c>
      <c r="F128" s="44">
        <v>114.65659389758488</v>
      </c>
      <c r="G128" s="44">
        <v>116.9788526157854</v>
      </c>
      <c r="H128" s="44">
        <v>112.07871029260919</v>
      </c>
      <c r="I128" s="44">
        <v>108.30609075870909</v>
      </c>
      <c r="J128" s="44">
        <v>105.21753495414522</v>
      </c>
      <c r="K128" s="44">
        <v>102.61020768150991</v>
      </c>
      <c r="L128" s="44">
        <v>102.6910048082087</v>
      </c>
      <c r="M128" s="44">
        <v>102.5894712203592</v>
      </c>
    </row>
    <row r="129" spans="1:13" x14ac:dyDescent="0.25">
      <c r="A129" s="13">
        <v>6532</v>
      </c>
      <c r="B129" s="16" t="s">
        <v>333</v>
      </c>
      <c r="C129" s="13" t="s">
        <v>212</v>
      </c>
      <c r="D129" s="14">
        <v>20.373694818516935</v>
      </c>
      <c r="E129" s="14">
        <v>21.479201268581608</v>
      </c>
      <c r="F129" s="14">
        <v>22.678750515956239</v>
      </c>
      <c r="G129" s="14">
        <v>22.343708473480362</v>
      </c>
      <c r="H129" s="14">
        <v>20.975048612236101</v>
      </c>
      <c r="I129" s="14">
        <v>20.088521167730587</v>
      </c>
      <c r="J129" s="14">
        <v>18.897873721481719</v>
      </c>
      <c r="K129" s="14">
        <v>18.210439612704821</v>
      </c>
      <c r="L129" s="14">
        <v>18.078314162583929</v>
      </c>
      <c r="M129" s="14">
        <v>17.882775279310703</v>
      </c>
    </row>
    <row r="130" spans="1:13" ht="30" x14ac:dyDescent="0.25">
      <c r="A130" s="38">
        <v>7</v>
      </c>
      <c r="B130" s="39" t="s">
        <v>44</v>
      </c>
      <c r="C130" s="38"/>
      <c r="D130" s="37">
        <v>1489.5270524397172</v>
      </c>
      <c r="E130" s="37">
        <v>1535.7698313797996</v>
      </c>
      <c r="F130" s="37">
        <v>1568.2969903787991</v>
      </c>
      <c r="G130" s="37">
        <v>1599.043257331319</v>
      </c>
      <c r="H130" s="37">
        <v>1519.1172978996879</v>
      </c>
      <c r="I130" s="37">
        <v>1471.5459817638387</v>
      </c>
      <c r="J130" s="37">
        <v>1418.2035297448401</v>
      </c>
      <c r="K130" s="37">
        <v>1384.5592679059414</v>
      </c>
      <c r="L130" s="37">
        <v>1391.6989604800958</v>
      </c>
      <c r="M130" s="37">
        <v>1388.1700310933418</v>
      </c>
    </row>
    <row r="131" spans="1:13" x14ac:dyDescent="0.25">
      <c r="A131" s="13">
        <v>70010</v>
      </c>
      <c r="B131" s="7" t="s">
        <v>55</v>
      </c>
      <c r="C131" s="13" t="s">
        <v>202</v>
      </c>
      <c r="D131" s="14">
        <v>27.870728647800959</v>
      </c>
      <c r="E131" s="14">
        <v>30.100210585057756</v>
      </c>
      <c r="F131" s="14">
        <v>32.991614276486068</v>
      </c>
      <c r="G131" s="14">
        <v>35.451778910882723</v>
      </c>
      <c r="H131" s="14">
        <v>30.470066681291762</v>
      </c>
      <c r="I131" s="14">
        <v>26.312165329715057</v>
      </c>
      <c r="J131" s="14">
        <v>23.081977451867147</v>
      </c>
      <c r="K131" s="14">
        <v>23.125080067138146</v>
      </c>
      <c r="L131" s="14">
        <v>23.564372731701901</v>
      </c>
      <c r="M131" s="14">
        <v>23.630152487460798</v>
      </c>
    </row>
    <row r="132" spans="1:13" x14ac:dyDescent="0.25">
      <c r="A132" s="42">
        <v>70011</v>
      </c>
      <c r="B132" s="40" t="s">
        <v>56</v>
      </c>
      <c r="C132" s="42" t="s">
        <v>202</v>
      </c>
      <c r="D132" s="44">
        <v>20.226649687109255</v>
      </c>
      <c r="E132" s="44">
        <v>20.474742184938698</v>
      </c>
      <c r="F132" s="44">
        <v>21.179506173189104</v>
      </c>
      <c r="G132" s="44">
        <v>21.356674211830654</v>
      </c>
      <c r="H132" s="44">
        <v>20.029399690792481</v>
      </c>
      <c r="I132" s="44">
        <v>19.86877520301428</v>
      </c>
      <c r="J132" s="44">
        <v>19.133715572312923</v>
      </c>
      <c r="K132" s="44">
        <v>18.629328572410433</v>
      </c>
      <c r="L132" s="44">
        <v>18.812424301723947</v>
      </c>
      <c r="M132" s="44">
        <v>18.925632832702192</v>
      </c>
    </row>
    <row r="133" spans="1:13" x14ac:dyDescent="0.25">
      <c r="A133" s="13">
        <v>70012</v>
      </c>
      <c r="B133" s="7" t="s">
        <v>57</v>
      </c>
      <c r="C133" s="13" t="s">
        <v>202</v>
      </c>
      <c r="D133" s="14">
        <v>35.829394441194943</v>
      </c>
      <c r="E133" s="14">
        <v>36.614302324055778</v>
      </c>
      <c r="F133" s="14">
        <v>37.795463329491689</v>
      </c>
      <c r="G133" s="14">
        <v>40.072927084244384</v>
      </c>
      <c r="H133" s="14">
        <v>39.67586986819888</v>
      </c>
      <c r="I133" s="14">
        <v>39.631311673001491</v>
      </c>
      <c r="J133" s="14">
        <v>38.493590588744041</v>
      </c>
      <c r="K133" s="14">
        <v>37.359954493341675</v>
      </c>
      <c r="L133" s="14">
        <v>37.324344401513343</v>
      </c>
      <c r="M133" s="14">
        <v>37.24223163818764</v>
      </c>
    </row>
    <row r="134" spans="1:13" ht="30" x14ac:dyDescent="0.25">
      <c r="A134" s="42">
        <v>7002</v>
      </c>
      <c r="B134" s="40" t="s">
        <v>190</v>
      </c>
      <c r="C134" s="42" t="s">
        <v>202</v>
      </c>
      <c r="D134" s="44">
        <v>23.013015086694857</v>
      </c>
      <c r="E134" s="44">
        <v>20.626440682100998</v>
      </c>
      <c r="F134" s="44">
        <v>21.441282185776931</v>
      </c>
      <c r="G134" s="44">
        <v>22.089151747457727</v>
      </c>
      <c r="H134" s="44">
        <v>21.712205913586427</v>
      </c>
      <c r="I134" s="44">
        <v>21.42157031280432</v>
      </c>
      <c r="J134" s="44">
        <v>20.56333148823294</v>
      </c>
      <c r="K134" s="44">
        <v>20.517165997692054</v>
      </c>
      <c r="L134" s="44">
        <v>20.639928029656016</v>
      </c>
      <c r="M134" s="44">
        <v>20.494813018746257</v>
      </c>
    </row>
    <row r="135" spans="1:13" ht="30" customHeight="1" x14ac:dyDescent="0.25">
      <c r="A135" s="13">
        <v>7201</v>
      </c>
      <c r="B135" s="7" t="s">
        <v>125</v>
      </c>
      <c r="C135" s="13" t="s">
        <v>201</v>
      </c>
      <c r="D135" s="14">
        <v>46.688733317766754</v>
      </c>
      <c r="E135" s="14">
        <v>50.150375563014208</v>
      </c>
      <c r="F135" s="14">
        <v>49.854064074067551</v>
      </c>
      <c r="G135" s="14">
        <v>51.600061314872725</v>
      </c>
      <c r="H135" s="14">
        <v>50.348101927255975</v>
      </c>
      <c r="I135" s="14">
        <v>49.678442544851855</v>
      </c>
      <c r="J135" s="14">
        <v>49.221972711261195</v>
      </c>
      <c r="K135" s="14">
        <v>48.844125944753017</v>
      </c>
      <c r="L135" s="14">
        <v>48.905548619761547</v>
      </c>
      <c r="M135" s="14">
        <v>48.935707487108921</v>
      </c>
    </row>
    <row r="136" spans="1:13" ht="30" customHeight="1" x14ac:dyDescent="0.25">
      <c r="A136" s="42" t="s">
        <v>301</v>
      </c>
      <c r="B136" s="40" t="s">
        <v>135</v>
      </c>
      <c r="C136" s="42" t="s">
        <v>201</v>
      </c>
      <c r="D136" s="44">
        <v>52.258877477491033</v>
      </c>
      <c r="E136" s="44">
        <v>55.762040864275484</v>
      </c>
      <c r="F136" s="44">
        <v>58.718211919260611</v>
      </c>
      <c r="G136" s="44">
        <v>57.97818499502749</v>
      </c>
      <c r="H136" s="44">
        <v>52.796415016684449</v>
      </c>
      <c r="I136" s="44">
        <v>48.374028540199376</v>
      </c>
      <c r="J136" s="44">
        <v>44.468440799670176</v>
      </c>
      <c r="K136" s="44">
        <v>43.631185010281889</v>
      </c>
      <c r="L136" s="44">
        <v>44.03606744728171</v>
      </c>
      <c r="M136" s="44">
        <v>43.978159276859373</v>
      </c>
    </row>
    <row r="137" spans="1:13" ht="30" x14ac:dyDescent="0.25">
      <c r="A137" s="13">
        <v>72025</v>
      </c>
      <c r="B137" s="7" t="s">
        <v>175</v>
      </c>
      <c r="C137" s="13" t="s">
        <v>201</v>
      </c>
      <c r="D137" s="14">
        <v>14.907378059979607</v>
      </c>
      <c r="E137" s="14">
        <v>14.191788792195162</v>
      </c>
      <c r="F137" s="14">
        <v>14.580287103673168</v>
      </c>
      <c r="G137" s="14">
        <v>14.529242716138404</v>
      </c>
      <c r="H137" s="14">
        <v>14.493683971990729</v>
      </c>
      <c r="I137" s="14">
        <v>13.902683258804268</v>
      </c>
      <c r="J137" s="14">
        <v>13.994997874522738</v>
      </c>
      <c r="K137" s="14">
        <v>13.900268001836229</v>
      </c>
      <c r="L137" s="14">
        <v>14.393611094436507</v>
      </c>
      <c r="M137" s="14">
        <v>14.307353887141568</v>
      </c>
    </row>
    <row r="138" spans="1:13" ht="15" customHeight="1" x14ac:dyDescent="0.25">
      <c r="A138" s="42" t="s">
        <v>302</v>
      </c>
      <c r="B138" s="40" t="s">
        <v>126</v>
      </c>
      <c r="C138" s="42" t="s">
        <v>201</v>
      </c>
      <c r="D138" s="44">
        <v>11.808213835019135</v>
      </c>
      <c r="E138" s="44">
        <v>12.202342839878007</v>
      </c>
      <c r="F138" s="44">
        <v>12.949366283017277</v>
      </c>
      <c r="G138" s="44">
        <v>13.863075610219868</v>
      </c>
      <c r="H138" s="44">
        <v>12.009529432823758</v>
      </c>
      <c r="I138" s="44">
        <v>11.558441744086361</v>
      </c>
      <c r="J138" s="44">
        <v>10.546878292957466</v>
      </c>
      <c r="K138" s="44">
        <v>10.516890186328501</v>
      </c>
      <c r="L138" s="44">
        <v>10.687685526267904</v>
      </c>
      <c r="M138" s="44">
        <v>10.759239942038921</v>
      </c>
    </row>
    <row r="139" spans="1:13" ht="30" x14ac:dyDescent="0.25">
      <c r="A139" s="13" t="s">
        <v>303</v>
      </c>
      <c r="B139" s="7" t="s">
        <v>127</v>
      </c>
      <c r="C139" s="13" t="s">
        <v>201</v>
      </c>
      <c r="D139" s="14">
        <v>8.4596117226249827</v>
      </c>
      <c r="E139" s="14">
        <v>8.1608160022660279</v>
      </c>
      <c r="F139" s="14">
        <v>8.1796175967108873</v>
      </c>
      <c r="G139" s="14">
        <v>7.6994989442584032</v>
      </c>
      <c r="H139" s="14">
        <v>7.6750762143582127</v>
      </c>
      <c r="I139" s="14">
        <v>7.754083927194019</v>
      </c>
      <c r="J139" s="14">
        <v>8.2658677929718625</v>
      </c>
      <c r="K139" s="14">
        <v>8.4592928125572175</v>
      </c>
      <c r="L139" s="14">
        <v>8.4602386650751491</v>
      </c>
      <c r="M139" s="14">
        <v>8.5132037784167469</v>
      </c>
    </row>
    <row r="140" spans="1:13" x14ac:dyDescent="0.25">
      <c r="A140" s="42">
        <v>72105</v>
      </c>
      <c r="B140" s="40" t="s">
        <v>128</v>
      </c>
      <c r="C140" s="42" t="s">
        <v>201</v>
      </c>
      <c r="D140" s="44">
        <v>8.3366390006762714</v>
      </c>
      <c r="E140" s="44">
        <v>9.326257137580674</v>
      </c>
      <c r="F140" s="44">
        <v>11.694282962127556</v>
      </c>
      <c r="G140" s="44">
        <v>12.778422233116155</v>
      </c>
      <c r="H140" s="44">
        <v>11.277560253161555</v>
      </c>
      <c r="I140" s="44">
        <v>10.423422560534785</v>
      </c>
      <c r="J140" s="44">
        <v>9.367921318387836</v>
      </c>
      <c r="K140" s="44">
        <v>9.4497878262548891</v>
      </c>
      <c r="L140" s="44">
        <v>9.669294665336805</v>
      </c>
      <c r="M140" s="44">
        <v>9.7696307544968093</v>
      </c>
    </row>
    <row r="141" spans="1:13" ht="15" customHeight="1" x14ac:dyDescent="0.25">
      <c r="A141" s="13">
        <v>72106</v>
      </c>
      <c r="B141" s="7" t="s">
        <v>129</v>
      </c>
      <c r="C141" s="13" t="s">
        <v>201</v>
      </c>
      <c r="D141" s="14">
        <v>22.969563162446022</v>
      </c>
      <c r="E141" s="14">
        <v>25.13675719337672</v>
      </c>
      <c r="F141" s="14">
        <v>25.82408656695635</v>
      </c>
      <c r="G141" s="14">
        <v>26.517073430732147</v>
      </c>
      <c r="H141" s="14">
        <v>25.298937259660491</v>
      </c>
      <c r="I141" s="14">
        <v>24.708042067730073</v>
      </c>
      <c r="J141" s="14">
        <v>24.240991159743835</v>
      </c>
      <c r="K141" s="14">
        <v>24.222682035217179</v>
      </c>
      <c r="L141" s="14">
        <v>24.242770863801951</v>
      </c>
      <c r="M141" s="14">
        <v>24.189236675985203</v>
      </c>
    </row>
    <row r="142" spans="1:13" ht="15" customHeight="1" x14ac:dyDescent="0.25">
      <c r="A142" s="42">
        <v>72200</v>
      </c>
      <c r="B142" s="40" t="s">
        <v>130</v>
      </c>
      <c r="C142" s="42" t="s">
        <v>201</v>
      </c>
      <c r="D142" s="44">
        <v>23.915654445623726</v>
      </c>
      <c r="E142" s="44">
        <v>22.899120860765713</v>
      </c>
      <c r="F142" s="44">
        <v>23.476280988291549</v>
      </c>
      <c r="G142" s="44">
        <v>24.052190057504649</v>
      </c>
      <c r="H142" s="44">
        <v>22.402127250779106</v>
      </c>
      <c r="I142" s="44">
        <v>19.958131235488437</v>
      </c>
      <c r="J142" s="44">
        <v>19.45330793805908</v>
      </c>
      <c r="K142" s="44">
        <v>19.541768582308798</v>
      </c>
      <c r="L142" s="44">
        <v>19.654863395236845</v>
      </c>
      <c r="M142" s="44">
        <v>19.712949124128997</v>
      </c>
    </row>
    <row r="143" spans="1:13" x14ac:dyDescent="0.25">
      <c r="A143" s="13" t="s">
        <v>304</v>
      </c>
      <c r="B143" s="7" t="s">
        <v>131</v>
      </c>
      <c r="C143" s="13" t="s">
        <v>201</v>
      </c>
      <c r="D143" s="14">
        <v>10.092990089656293</v>
      </c>
      <c r="E143" s="14">
        <v>10.446419145753651</v>
      </c>
      <c r="F143" s="14">
        <v>10.746749451555438</v>
      </c>
      <c r="G143" s="14">
        <v>11.114079240278096</v>
      </c>
      <c r="H143" s="14">
        <v>10.966001973124548</v>
      </c>
      <c r="I143" s="14">
        <v>10.987161714256352</v>
      </c>
      <c r="J143" s="14">
        <v>11.346038107252799</v>
      </c>
      <c r="K143" s="14">
        <v>10.923640318466155</v>
      </c>
      <c r="L143" s="14">
        <v>10.893696065787253</v>
      </c>
      <c r="M143" s="14">
        <v>10.901945871093105</v>
      </c>
    </row>
    <row r="144" spans="1:13" ht="30" x14ac:dyDescent="0.25">
      <c r="A144" s="42" t="s">
        <v>305</v>
      </c>
      <c r="B144" s="40" t="s">
        <v>132</v>
      </c>
      <c r="C144" s="42" t="s">
        <v>201</v>
      </c>
      <c r="D144" s="44">
        <v>12.896494328308425</v>
      </c>
      <c r="E144" s="44">
        <v>13.531644081889183</v>
      </c>
      <c r="F144" s="44">
        <v>13.452223493892721</v>
      </c>
      <c r="G144" s="44">
        <v>13.759092333799257</v>
      </c>
      <c r="H144" s="44">
        <v>12.998816774739275</v>
      </c>
      <c r="I144" s="44">
        <v>12.825814694405096</v>
      </c>
      <c r="J144" s="44">
        <v>12.566778884759085</v>
      </c>
      <c r="K144" s="44">
        <v>12.366869315420146</v>
      </c>
      <c r="L144" s="44">
        <v>12.367581563223336</v>
      </c>
      <c r="M144" s="44">
        <v>12.367414567788849</v>
      </c>
    </row>
    <row r="145" spans="1:13" x14ac:dyDescent="0.25">
      <c r="A145" s="13">
        <v>72300</v>
      </c>
      <c r="B145" s="7" t="s">
        <v>133</v>
      </c>
      <c r="C145" s="13" t="s">
        <v>201</v>
      </c>
      <c r="D145" s="14">
        <v>9.9663165808249268</v>
      </c>
      <c r="E145" s="14">
        <v>10.312741419678108</v>
      </c>
      <c r="F145" s="14">
        <v>10.470329605528899</v>
      </c>
      <c r="G145" s="14">
        <v>10.645818291168109</v>
      </c>
      <c r="H145" s="14">
        <v>10.001984417524348</v>
      </c>
      <c r="I145" s="14">
        <v>9.7758844741110504</v>
      </c>
      <c r="J145" s="14">
        <v>9.6395147305580995</v>
      </c>
      <c r="K145" s="14">
        <v>8.8046711675879692</v>
      </c>
      <c r="L145" s="14">
        <v>8.8439078341786406</v>
      </c>
      <c r="M145" s="14">
        <v>8.8769816145786571</v>
      </c>
    </row>
    <row r="146" spans="1:13" ht="15" customHeight="1" x14ac:dyDescent="0.25">
      <c r="A146" s="42" t="s">
        <v>306</v>
      </c>
      <c r="B146" s="40" t="s">
        <v>134</v>
      </c>
      <c r="C146" s="42" t="s">
        <v>201</v>
      </c>
      <c r="D146" s="44">
        <v>4.7818390289012633</v>
      </c>
      <c r="E146" s="44">
        <v>5.3172480346593165</v>
      </c>
      <c r="F146" s="44">
        <v>5.9089751075405328</v>
      </c>
      <c r="G146" s="44">
        <v>6.0626276258462006</v>
      </c>
      <c r="H146" s="44">
        <v>5.7999852633352003</v>
      </c>
      <c r="I146" s="44">
        <v>5.7789788988977397</v>
      </c>
      <c r="J146" s="44">
        <v>6.2463233013402233</v>
      </c>
      <c r="K146" s="44">
        <v>6.3732366677524892</v>
      </c>
      <c r="L146" s="44">
        <v>6.3526928702854777</v>
      </c>
      <c r="M146" s="44">
        <v>6.3451896260735143</v>
      </c>
    </row>
    <row r="147" spans="1:13" x14ac:dyDescent="0.25">
      <c r="A147" s="13">
        <v>7231</v>
      </c>
      <c r="B147" s="7" t="s">
        <v>27</v>
      </c>
      <c r="C147" s="13" t="s">
        <v>201</v>
      </c>
      <c r="D147" s="14">
        <v>130.63964269919356</v>
      </c>
      <c r="E147" s="14">
        <v>124.55609955065752</v>
      </c>
      <c r="F147" s="14">
        <v>130.06963270465087</v>
      </c>
      <c r="G147" s="14">
        <v>132.45372422704796</v>
      </c>
      <c r="H147" s="14">
        <v>124.81780468932342</v>
      </c>
      <c r="I147" s="14">
        <v>122.0972640429021</v>
      </c>
      <c r="J147" s="14">
        <v>119.73614849822724</v>
      </c>
      <c r="K147" s="14">
        <v>112.85573253901524</v>
      </c>
      <c r="L147" s="14">
        <v>113.4050322143834</v>
      </c>
      <c r="M147" s="14">
        <v>113.43851558348995</v>
      </c>
    </row>
    <row r="148" spans="1:13" x14ac:dyDescent="0.25">
      <c r="A148" s="13" t="s">
        <v>307</v>
      </c>
      <c r="B148" s="7" t="s">
        <v>28</v>
      </c>
      <c r="C148" s="13" t="s">
        <v>204</v>
      </c>
      <c r="D148" s="14">
        <v>14.568921567864269</v>
      </c>
      <c r="E148" s="14">
        <v>17.202419803278676</v>
      </c>
      <c r="F148" s="14">
        <v>16.745459385151364</v>
      </c>
      <c r="G148" s="14">
        <v>18.049314255252305</v>
      </c>
      <c r="H148" s="14">
        <v>16.459267309099484</v>
      </c>
      <c r="I148" s="14">
        <v>16.384594514413763</v>
      </c>
      <c r="J148" s="14">
        <v>16.115008414355639</v>
      </c>
      <c r="K148" s="14">
        <v>16.097539048743432</v>
      </c>
      <c r="L148" s="14">
        <v>16.183374018299926</v>
      </c>
      <c r="M148" s="14">
        <v>16.25065323647798</v>
      </c>
    </row>
    <row r="149" spans="1:13" x14ac:dyDescent="0.25">
      <c r="A149" s="42" t="s">
        <v>308</v>
      </c>
      <c r="B149" s="40" t="s">
        <v>29</v>
      </c>
      <c r="C149" s="42" t="s">
        <v>204</v>
      </c>
      <c r="D149" s="44">
        <v>30.488834930370494</v>
      </c>
      <c r="E149" s="44">
        <v>32.659028667483696</v>
      </c>
      <c r="F149" s="44">
        <v>34.045839915340835</v>
      </c>
      <c r="G149" s="44">
        <v>34.311266800978622</v>
      </c>
      <c r="H149" s="44">
        <v>32.439247339388515</v>
      </c>
      <c r="I149" s="44">
        <v>32.378410793085678</v>
      </c>
      <c r="J149" s="44">
        <v>32.005834646035296</v>
      </c>
      <c r="K149" s="44">
        <v>31.827064161150506</v>
      </c>
      <c r="L149" s="44">
        <v>31.731800544167257</v>
      </c>
      <c r="M149" s="44">
        <v>31.570642934913565</v>
      </c>
    </row>
    <row r="150" spans="1:13" ht="15" customHeight="1" x14ac:dyDescent="0.25">
      <c r="A150" s="13">
        <v>72400</v>
      </c>
      <c r="B150" s="7" t="s">
        <v>137</v>
      </c>
      <c r="C150" s="13" t="s">
        <v>201</v>
      </c>
      <c r="D150" s="14">
        <v>36.833137023410799</v>
      </c>
      <c r="E150" s="14">
        <v>37.948100348413369</v>
      </c>
      <c r="F150" s="14">
        <v>38.838568151320032</v>
      </c>
      <c r="G150" s="14">
        <v>40.711355441499954</v>
      </c>
      <c r="H150" s="14">
        <v>37.416825886529665</v>
      </c>
      <c r="I150" s="14">
        <v>36.265287000465555</v>
      </c>
      <c r="J150" s="14">
        <v>33.879532076139647</v>
      </c>
      <c r="K150" s="14">
        <v>32.758257444938721</v>
      </c>
      <c r="L150" s="14">
        <v>32.731443918061252</v>
      </c>
      <c r="M150" s="14">
        <v>32.576117100441536</v>
      </c>
    </row>
    <row r="151" spans="1:13" x14ac:dyDescent="0.25">
      <c r="A151" s="42">
        <v>72401</v>
      </c>
      <c r="B151" s="40" t="s">
        <v>138</v>
      </c>
      <c r="C151" s="42" t="s">
        <v>201</v>
      </c>
      <c r="D151" s="44">
        <v>27.037385290732537</v>
      </c>
      <c r="E151" s="44">
        <v>28.85569861975673</v>
      </c>
      <c r="F151" s="44">
        <v>28.149565492671449</v>
      </c>
      <c r="G151" s="44">
        <v>28.51355447571131</v>
      </c>
      <c r="H151" s="44">
        <v>26.02870790502115</v>
      </c>
      <c r="I151" s="44">
        <v>25.550632591618253</v>
      </c>
      <c r="J151" s="44">
        <v>25.364768209323273</v>
      </c>
      <c r="K151" s="44">
        <v>25.276529535822238</v>
      </c>
      <c r="L151" s="44">
        <v>25.203896493103425</v>
      </c>
      <c r="M151" s="44">
        <v>25.092540287455357</v>
      </c>
    </row>
    <row r="152" spans="1:13" ht="45" x14ac:dyDescent="0.25">
      <c r="A152" s="13" t="s">
        <v>341</v>
      </c>
      <c r="B152" s="7" t="s">
        <v>142</v>
      </c>
      <c r="C152" s="13" t="s">
        <v>201</v>
      </c>
      <c r="D152" s="14">
        <v>16.564075882866497</v>
      </c>
      <c r="E152" s="14">
        <v>17.146802657508079</v>
      </c>
      <c r="F152" s="14">
        <v>17.350782712534055</v>
      </c>
      <c r="G152" s="14">
        <v>18.220885090224119</v>
      </c>
      <c r="H152" s="14">
        <v>17.513046870296787</v>
      </c>
      <c r="I152" s="14">
        <v>16.654362916665676</v>
      </c>
      <c r="J152" s="14">
        <v>16.027421504011322</v>
      </c>
      <c r="K152" s="14">
        <v>15.784923047504401</v>
      </c>
      <c r="L152" s="14">
        <v>15.76333129131979</v>
      </c>
      <c r="M152" s="14">
        <v>15.715742013954005</v>
      </c>
    </row>
    <row r="153" spans="1:13" x14ac:dyDescent="0.25">
      <c r="A153" s="42">
        <v>72404</v>
      </c>
      <c r="B153" s="40" t="s">
        <v>139</v>
      </c>
      <c r="C153" s="42" t="s">
        <v>201</v>
      </c>
      <c r="D153" s="44">
        <v>8.8562349011221979</v>
      </c>
      <c r="E153" s="44">
        <v>9.1452645096697296</v>
      </c>
      <c r="F153" s="44">
        <v>8.8135171867960445</v>
      </c>
      <c r="G153" s="44">
        <v>8.7167159726938195</v>
      </c>
      <c r="H153" s="44">
        <v>8.6376939577975982</v>
      </c>
      <c r="I153" s="44">
        <v>8.1607461340189218</v>
      </c>
      <c r="J153" s="44">
        <v>8.4240183791103238</v>
      </c>
      <c r="K153" s="44">
        <v>8.4062428361712556</v>
      </c>
      <c r="L153" s="44">
        <v>8.5044392856981794</v>
      </c>
      <c r="M153" s="44">
        <v>8.4650100275613447</v>
      </c>
    </row>
    <row r="154" spans="1:13" ht="30.2" customHeight="1" x14ac:dyDescent="0.25">
      <c r="A154" s="13">
        <v>72410</v>
      </c>
      <c r="B154" s="7" t="s">
        <v>140</v>
      </c>
      <c r="C154" s="13" t="s">
        <v>201</v>
      </c>
      <c r="D154" s="14">
        <v>54.470885132050988</v>
      </c>
      <c r="E154" s="14">
        <v>55.778482438407153</v>
      </c>
      <c r="F154" s="14">
        <v>57.341201833729947</v>
      </c>
      <c r="G154" s="14">
        <v>55.968057939091601</v>
      </c>
      <c r="H154" s="14">
        <v>54.80894146827405</v>
      </c>
      <c r="I154" s="14">
        <v>54.021891943216893</v>
      </c>
      <c r="J154" s="14">
        <v>50.914583747897751</v>
      </c>
      <c r="K154" s="14">
        <v>50.802997411564803</v>
      </c>
      <c r="L154" s="14">
        <v>50.728729775408219</v>
      </c>
      <c r="M154" s="14">
        <v>50.488869958000507</v>
      </c>
    </row>
    <row r="155" spans="1:13" x14ac:dyDescent="0.25">
      <c r="A155" s="42">
        <v>72411</v>
      </c>
      <c r="B155" s="40" t="s">
        <v>141</v>
      </c>
      <c r="C155" s="42" t="s">
        <v>201</v>
      </c>
      <c r="D155" s="44">
        <v>8.6818843136529118</v>
      </c>
      <c r="E155" s="44">
        <v>8.8494485159887049</v>
      </c>
      <c r="F155" s="44">
        <v>8.7620148345030451</v>
      </c>
      <c r="G155" s="44">
        <v>8.9239734257165164</v>
      </c>
      <c r="H155" s="44">
        <v>8.7540091824666817</v>
      </c>
      <c r="I155" s="44">
        <v>8.6163071528114212</v>
      </c>
      <c r="J155" s="44">
        <v>8.1190623746452566</v>
      </c>
      <c r="K155" s="44">
        <v>8.0784727195810504</v>
      </c>
      <c r="L155" s="44">
        <v>8.0179274793586686</v>
      </c>
      <c r="M155" s="44">
        <v>7.9363273679117317</v>
      </c>
    </row>
    <row r="156" spans="1:13" ht="15" customHeight="1" x14ac:dyDescent="0.25">
      <c r="A156" s="13">
        <v>72600</v>
      </c>
      <c r="B156" s="7" t="s">
        <v>87</v>
      </c>
      <c r="C156" s="13" t="s">
        <v>201</v>
      </c>
      <c r="D156" s="14">
        <v>4.0543521404954141</v>
      </c>
      <c r="E156" s="14">
        <v>4.0081178921425957</v>
      </c>
      <c r="F156" s="14">
        <v>4.1702928548093157</v>
      </c>
      <c r="G156" s="14">
        <v>4.4696264481697918</v>
      </c>
      <c r="H156" s="14">
        <v>4.4451187043682694</v>
      </c>
      <c r="I156" s="14">
        <v>4.6523590164525865</v>
      </c>
      <c r="J156" s="14">
        <v>4.7089977002391166</v>
      </c>
      <c r="K156" s="14">
        <v>4.5544104827488558</v>
      </c>
      <c r="L156" s="14">
        <v>4.5668098175241525</v>
      </c>
      <c r="M156" s="14">
        <v>4.5687886582112842</v>
      </c>
    </row>
    <row r="157" spans="1:13" ht="30" x14ac:dyDescent="0.25">
      <c r="A157" s="42" t="s">
        <v>309</v>
      </c>
      <c r="B157" s="40" t="s">
        <v>176</v>
      </c>
      <c r="C157" s="42" t="s">
        <v>201</v>
      </c>
      <c r="D157" s="44">
        <v>6.1354041997325846</v>
      </c>
      <c r="E157" s="44">
        <v>6.3623946010613324</v>
      </c>
      <c r="F157" s="44">
        <v>6.0472694556553748</v>
      </c>
      <c r="G157" s="44">
        <v>5.6856202402540941</v>
      </c>
      <c r="H157" s="44">
        <v>6.6581303899508679</v>
      </c>
      <c r="I157" s="44">
        <v>7.411988662469116</v>
      </c>
      <c r="J157" s="44">
        <v>7.2697694247259603</v>
      </c>
      <c r="K157" s="44">
        <v>7.2127961074943947</v>
      </c>
      <c r="L157" s="44">
        <v>7.4080715294108375</v>
      </c>
      <c r="M157" s="44">
        <v>7.3479675744801689</v>
      </c>
    </row>
    <row r="158" spans="1:13" x14ac:dyDescent="0.25">
      <c r="A158" s="13" t="s">
        <v>310</v>
      </c>
      <c r="B158" s="7" t="s">
        <v>177</v>
      </c>
      <c r="C158" s="13" t="s">
        <v>201</v>
      </c>
      <c r="D158" s="14">
        <v>35.900845148617961</v>
      </c>
      <c r="E158" s="14">
        <v>36.699349570778622</v>
      </c>
      <c r="F158" s="14">
        <v>37.25355784983897</v>
      </c>
      <c r="G158" s="14">
        <v>38.661472404535168</v>
      </c>
      <c r="H158" s="14">
        <v>36.930736574838761</v>
      </c>
      <c r="I158" s="14">
        <v>38.044614235549453</v>
      </c>
      <c r="J158" s="14">
        <v>36.909305217776215</v>
      </c>
      <c r="K158" s="14">
        <v>35.650861031942888</v>
      </c>
      <c r="L158" s="14">
        <v>35.59516596460238</v>
      </c>
      <c r="M158" s="14">
        <v>35.559840384711144</v>
      </c>
    </row>
    <row r="159" spans="1:13" ht="30" x14ac:dyDescent="0.25">
      <c r="A159" s="42">
        <v>7320</v>
      </c>
      <c r="B159" s="40" t="s">
        <v>191</v>
      </c>
      <c r="C159" s="42" t="s">
        <v>206</v>
      </c>
      <c r="D159" s="44">
        <v>116.25470631111529</v>
      </c>
      <c r="E159" s="44">
        <v>116.24626076446133</v>
      </c>
      <c r="F159" s="44">
        <v>116.88729651731106</v>
      </c>
      <c r="G159" s="44">
        <v>116.5750880126661</v>
      </c>
      <c r="H159" s="44">
        <v>111.92154970468007</v>
      </c>
      <c r="I159" s="44">
        <v>109.06253857092869</v>
      </c>
      <c r="J159" s="44">
        <v>105.98682830562424</v>
      </c>
      <c r="K159" s="44">
        <v>100.49885618471029</v>
      </c>
      <c r="L159" s="44">
        <v>100.55171506240769</v>
      </c>
      <c r="M159" s="44">
        <v>100.29775824455373</v>
      </c>
    </row>
    <row r="160" spans="1:13" x14ac:dyDescent="0.25">
      <c r="A160" s="13">
        <v>73300</v>
      </c>
      <c r="B160" s="7" t="s">
        <v>143</v>
      </c>
      <c r="C160" s="13">
        <v>3</v>
      </c>
      <c r="D160" s="14">
        <v>151.29043489729881</v>
      </c>
      <c r="E160" s="14">
        <v>163.26675267524365</v>
      </c>
      <c r="F160" s="14">
        <v>167.28193369650361</v>
      </c>
      <c r="G160" s="14">
        <v>170.64347968138154</v>
      </c>
      <c r="H160" s="14">
        <v>160.99895690784535</v>
      </c>
      <c r="I160" s="14">
        <v>155.7474495671382</v>
      </c>
      <c r="J160" s="14">
        <v>146.54333805717084</v>
      </c>
      <c r="K160" s="14">
        <v>140.3612528952014</v>
      </c>
      <c r="L160" s="14">
        <v>140.3294776947676</v>
      </c>
      <c r="M160" s="14">
        <v>139.12448979429203</v>
      </c>
    </row>
    <row r="161" spans="1:13" ht="30" x14ac:dyDescent="0.25">
      <c r="A161" s="42">
        <v>73301</v>
      </c>
      <c r="B161" s="40" t="s">
        <v>144</v>
      </c>
      <c r="C161" s="42" t="s">
        <v>206</v>
      </c>
      <c r="D161" s="44">
        <v>57.025816144552209</v>
      </c>
      <c r="E161" s="44">
        <v>57.608937604798243</v>
      </c>
      <c r="F161" s="44">
        <v>56.271775292368908</v>
      </c>
      <c r="G161" s="44">
        <v>56.051642381733295</v>
      </c>
      <c r="H161" s="44">
        <v>53.862658372050248</v>
      </c>
      <c r="I161" s="44">
        <v>49.562612353127975</v>
      </c>
      <c r="J161" s="44">
        <v>45.963029504696287</v>
      </c>
      <c r="K161" s="44">
        <v>44.350139044439103</v>
      </c>
      <c r="L161" s="44">
        <v>45.198052766987651</v>
      </c>
      <c r="M161" s="44">
        <v>44.89007492748113</v>
      </c>
    </row>
    <row r="162" spans="1:13" ht="30" x14ac:dyDescent="0.25">
      <c r="A162" s="13" t="s">
        <v>311</v>
      </c>
      <c r="B162" s="7" t="s">
        <v>136</v>
      </c>
      <c r="C162" s="13" t="s">
        <v>204</v>
      </c>
      <c r="D162" s="14">
        <v>5.8506849457187453</v>
      </c>
      <c r="E162" s="14">
        <v>5.8872535574991094</v>
      </c>
      <c r="F162" s="14">
        <v>5.9765027952779848</v>
      </c>
      <c r="G162" s="14">
        <v>6.2897369977751909</v>
      </c>
      <c r="H162" s="14">
        <v>6.4672644274932036</v>
      </c>
      <c r="I162" s="14">
        <v>5.9728111104863366</v>
      </c>
      <c r="J162" s="14">
        <v>6.0414792429735975</v>
      </c>
      <c r="K162" s="14">
        <v>6.0158668861609428</v>
      </c>
      <c r="L162" s="14">
        <v>5.9748301016742724</v>
      </c>
      <c r="M162" s="14">
        <v>5.9493723754320982</v>
      </c>
    </row>
    <row r="163" spans="1:13" x14ac:dyDescent="0.25">
      <c r="A163" s="42">
        <v>73400</v>
      </c>
      <c r="B163" s="40" t="s">
        <v>146</v>
      </c>
      <c r="C163" s="42" t="s">
        <v>206</v>
      </c>
      <c r="D163" s="44">
        <v>31.734653698513341</v>
      </c>
      <c r="E163" s="44">
        <v>33.382842684855028</v>
      </c>
      <c r="F163" s="44">
        <v>32.263485312089323</v>
      </c>
      <c r="G163" s="44">
        <v>32.580692086360429</v>
      </c>
      <c r="H163" s="44">
        <v>29.929588844023748</v>
      </c>
      <c r="I163" s="44">
        <v>28.801805207284989</v>
      </c>
      <c r="J163" s="44">
        <v>26.605485740442248</v>
      </c>
      <c r="K163" s="44">
        <v>26.503015311106449</v>
      </c>
      <c r="L163" s="44">
        <v>26.495582963912476</v>
      </c>
      <c r="M163" s="44">
        <v>26.416818833192757</v>
      </c>
    </row>
    <row r="164" spans="1:13" x14ac:dyDescent="0.25">
      <c r="A164" s="13" t="s">
        <v>312</v>
      </c>
      <c r="B164" s="7" t="s">
        <v>30</v>
      </c>
      <c r="C164" s="13" t="s">
        <v>204</v>
      </c>
      <c r="D164" s="14">
        <v>20.334625714817022</v>
      </c>
      <c r="E164" s="14">
        <v>22.486534977107159</v>
      </c>
      <c r="F164" s="14">
        <v>25.713516844442424</v>
      </c>
      <c r="G164" s="14">
        <v>26.943794220005579</v>
      </c>
      <c r="H164" s="14">
        <v>25.956012716603745</v>
      </c>
      <c r="I164" s="14">
        <v>24.028019988851369</v>
      </c>
      <c r="J164" s="14">
        <v>21.668072705863725</v>
      </c>
      <c r="K164" s="14">
        <v>21.514877250136607</v>
      </c>
      <c r="L164" s="14">
        <v>21.501078222167305</v>
      </c>
      <c r="M164" s="14">
        <v>21.37985636851651</v>
      </c>
    </row>
    <row r="165" spans="1:13" ht="30" x14ac:dyDescent="0.25">
      <c r="A165" s="42">
        <v>7410</v>
      </c>
      <c r="B165" s="41" t="s">
        <v>335</v>
      </c>
      <c r="C165" s="42" t="s">
        <v>208</v>
      </c>
      <c r="D165" s="44">
        <v>45.688139078440628</v>
      </c>
      <c r="E165" s="44">
        <v>45.96468081806735</v>
      </c>
      <c r="F165" s="44">
        <v>46.307782200502274</v>
      </c>
      <c r="G165" s="44">
        <v>47.094725147210966</v>
      </c>
      <c r="H165" s="44">
        <v>46.262317256584979</v>
      </c>
      <c r="I165" s="44">
        <v>43.3870771658423</v>
      </c>
      <c r="J165" s="44">
        <v>40.326597211359129</v>
      </c>
      <c r="K165" s="44">
        <v>38.602074073433997</v>
      </c>
      <c r="L165" s="44">
        <v>39.914171945057632</v>
      </c>
      <c r="M165" s="44">
        <v>39.663638380475476</v>
      </c>
    </row>
    <row r="166" spans="1:13" x14ac:dyDescent="0.25">
      <c r="A166" s="13">
        <v>74201</v>
      </c>
      <c r="B166" s="7" t="s">
        <v>148</v>
      </c>
      <c r="C166" s="13" t="s">
        <v>208</v>
      </c>
      <c r="D166" s="14">
        <v>26.202873205094242</v>
      </c>
      <c r="E166" s="14">
        <v>27.092964775305127</v>
      </c>
      <c r="F166" s="14">
        <v>28.407836009559251</v>
      </c>
      <c r="G166" s="14">
        <v>29.676511231997861</v>
      </c>
      <c r="H166" s="14">
        <v>27.321648675756222</v>
      </c>
      <c r="I166" s="14">
        <v>26.832645666034157</v>
      </c>
      <c r="J166" s="14">
        <v>29.597322077645288</v>
      </c>
      <c r="K166" s="14">
        <v>28.165873053277075</v>
      </c>
      <c r="L166" s="14">
        <v>28.277245660524496</v>
      </c>
      <c r="M166" s="14">
        <v>28.279446744448769</v>
      </c>
    </row>
    <row r="167" spans="1:13" ht="45" x14ac:dyDescent="0.25">
      <c r="A167" s="42" t="s">
        <v>313</v>
      </c>
      <c r="B167" s="40" t="s">
        <v>149</v>
      </c>
      <c r="C167" s="42" t="s">
        <v>213</v>
      </c>
      <c r="D167" s="44">
        <v>34.014783442296149</v>
      </c>
      <c r="E167" s="44">
        <v>33.633742439743607</v>
      </c>
      <c r="F167" s="44">
        <v>33.960134166688711</v>
      </c>
      <c r="G167" s="44">
        <v>36.54497187747797</v>
      </c>
      <c r="H167" s="44">
        <v>34.959062566404008</v>
      </c>
      <c r="I167" s="44">
        <v>32.747361389202936</v>
      </c>
      <c r="J167" s="44">
        <v>31.259118321923104</v>
      </c>
      <c r="K167" s="44">
        <v>30.294739166180463</v>
      </c>
      <c r="L167" s="44">
        <v>30.501369479866028</v>
      </c>
      <c r="M167" s="44">
        <v>30.508768235403227</v>
      </c>
    </row>
    <row r="168" spans="1:13" ht="30" x14ac:dyDescent="0.25">
      <c r="A168" s="13" t="s">
        <v>314</v>
      </c>
      <c r="B168" s="7" t="s">
        <v>147</v>
      </c>
      <c r="C168" s="13" t="s">
        <v>208</v>
      </c>
      <c r="D168" s="14">
        <v>17.422289019356199</v>
      </c>
      <c r="E168" s="14">
        <v>19.36302287916768</v>
      </c>
      <c r="F168" s="14">
        <v>19.880995571933983</v>
      </c>
      <c r="G168" s="14">
        <v>20.527107089123373</v>
      </c>
      <c r="H168" s="14">
        <v>19.643258405795713</v>
      </c>
      <c r="I168" s="14">
        <v>19.050137437756948</v>
      </c>
      <c r="J168" s="14">
        <v>18.889470320449636</v>
      </c>
      <c r="K168" s="14">
        <v>18.338845575561241</v>
      </c>
      <c r="L168" s="14">
        <v>18.411098298778587</v>
      </c>
      <c r="M168" s="14">
        <v>18.446190798907839</v>
      </c>
    </row>
    <row r="169" spans="1:13" x14ac:dyDescent="0.25">
      <c r="A169" s="42">
        <v>7510</v>
      </c>
      <c r="B169" s="40" t="s">
        <v>178</v>
      </c>
      <c r="C169" s="42" t="s">
        <v>212</v>
      </c>
      <c r="D169" s="44">
        <v>57.290476665680195</v>
      </c>
      <c r="E169" s="44">
        <v>58.551711230599516</v>
      </c>
      <c r="F169" s="44">
        <v>60.260044728676419</v>
      </c>
      <c r="G169" s="44">
        <v>61.522337068142761</v>
      </c>
      <c r="H169" s="44">
        <v>60.393951239537223</v>
      </c>
      <c r="I169" s="44">
        <v>59.251023505630528</v>
      </c>
      <c r="J169" s="44">
        <v>58.45325905516038</v>
      </c>
      <c r="K169" s="44">
        <v>58.137344926526957</v>
      </c>
      <c r="L169" s="44">
        <v>58.549681975703031</v>
      </c>
      <c r="M169" s="44">
        <v>57.956246828143883</v>
      </c>
    </row>
    <row r="170" spans="1:13" x14ac:dyDescent="0.25">
      <c r="A170" s="13">
        <v>7511</v>
      </c>
      <c r="B170" s="7" t="s">
        <v>31</v>
      </c>
      <c r="C170" s="13" t="s">
        <v>212</v>
      </c>
      <c r="D170" s="14">
        <v>122.82838477424887</v>
      </c>
      <c r="E170" s="14">
        <v>130.20629374420582</v>
      </c>
      <c r="F170" s="14">
        <v>130.10403200469963</v>
      </c>
      <c r="G170" s="14">
        <v>129.78751510872354</v>
      </c>
      <c r="H170" s="14">
        <v>119.21771948987798</v>
      </c>
      <c r="I170" s="14">
        <v>115.59117989378673</v>
      </c>
      <c r="J170" s="14">
        <v>112.04696349791531</v>
      </c>
      <c r="K170" s="14">
        <v>112.91238475644602</v>
      </c>
      <c r="L170" s="14">
        <v>113.61983621564758</v>
      </c>
      <c r="M170" s="14">
        <v>113.90033817352739</v>
      </c>
    </row>
    <row r="171" spans="1:13" x14ac:dyDescent="0.25">
      <c r="A171" s="42">
        <v>75200</v>
      </c>
      <c r="B171" s="40" t="s">
        <v>145</v>
      </c>
      <c r="C171" s="42" t="s">
        <v>212</v>
      </c>
      <c r="D171" s="44">
        <v>18.259098290413348</v>
      </c>
      <c r="E171" s="44">
        <v>18.724979457517133</v>
      </c>
      <c r="F171" s="44">
        <v>18.487502055299675</v>
      </c>
      <c r="G171" s="44">
        <v>17.995706971239528</v>
      </c>
      <c r="H171" s="44">
        <v>17.827363446792766</v>
      </c>
      <c r="I171" s="44">
        <v>16.572771633281118</v>
      </c>
      <c r="J171" s="44">
        <v>15.990551704289556</v>
      </c>
      <c r="K171" s="44">
        <v>15.246478214902442</v>
      </c>
      <c r="L171" s="44">
        <v>15.55496855112545</v>
      </c>
      <c r="M171" s="44">
        <v>15.296667679906117</v>
      </c>
    </row>
    <row r="172" spans="1:13" ht="30" x14ac:dyDescent="0.25">
      <c r="A172" s="13">
        <v>75201</v>
      </c>
      <c r="B172" s="7" t="s">
        <v>179</v>
      </c>
      <c r="C172" s="13" t="s">
        <v>212</v>
      </c>
      <c r="D172" s="14">
        <v>34.414085169691887</v>
      </c>
      <c r="E172" s="14">
        <v>35.417435129375193</v>
      </c>
      <c r="F172" s="14">
        <v>35.525108223796302</v>
      </c>
      <c r="G172" s="14">
        <v>35.389093127976885</v>
      </c>
      <c r="H172" s="14">
        <v>34.976877542795272</v>
      </c>
      <c r="I172" s="14">
        <v>33.060990295531134</v>
      </c>
      <c r="J172" s="14">
        <v>32.618913884529974</v>
      </c>
      <c r="K172" s="14">
        <v>31.425968116016925</v>
      </c>
      <c r="L172" s="14">
        <v>31.773946241410773</v>
      </c>
      <c r="M172" s="14">
        <v>31.607656911548911</v>
      </c>
    </row>
    <row r="173" spans="1:13" ht="15" customHeight="1" x14ac:dyDescent="0.25">
      <c r="A173" s="42">
        <v>75212</v>
      </c>
      <c r="B173" s="40" t="s">
        <v>180</v>
      </c>
      <c r="C173" s="42" t="s">
        <v>212</v>
      </c>
      <c r="D173" s="44">
        <v>42.662298940251638</v>
      </c>
      <c r="E173" s="44">
        <v>43.47196375522234</v>
      </c>
      <c r="F173" s="44">
        <v>44.119001465082036</v>
      </c>
      <c r="G173" s="44">
        <v>47.165390860951682</v>
      </c>
      <c r="H173" s="44">
        <v>46.513776116784705</v>
      </c>
      <c r="I173" s="44">
        <v>48.68016079619116</v>
      </c>
      <c r="J173" s="44">
        <v>46.107001909668362</v>
      </c>
      <c r="K173" s="44">
        <v>46.219779085816853</v>
      </c>
      <c r="L173" s="44">
        <v>46.356854893459598</v>
      </c>
      <c r="M173" s="44">
        <v>46.491849087095915</v>
      </c>
    </row>
    <row r="174" spans="1:13" ht="30" x14ac:dyDescent="0.25">
      <c r="A174" s="38">
        <v>8</v>
      </c>
      <c r="B174" s="39" t="s">
        <v>45</v>
      </c>
      <c r="C174" s="38"/>
      <c r="D174" s="37">
        <v>628.50715851780717</v>
      </c>
      <c r="E174" s="37">
        <v>638.75842654860696</v>
      </c>
      <c r="F174" s="37">
        <v>654.41729428144765</v>
      </c>
      <c r="G174" s="37">
        <v>644.16197642067368</v>
      </c>
      <c r="H174" s="37">
        <v>629.45645722232041</v>
      </c>
      <c r="I174" s="37">
        <v>615.975879238993</v>
      </c>
      <c r="J174" s="37">
        <v>566.76902546877079</v>
      </c>
      <c r="K174" s="37">
        <v>551.85349707229727</v>
      </c>
      <c r="L174" s="37">
        <v>539.9325089451122</v>
      </c>
      <c r="M174" s="37">
        <v>512.76957576053542</v>
      </c>
    </row>
    <row r="175" spans="1:13" ht="30.2" customHeight="1" x14ac:dyDescent="0.25">
      <c r="A175" s="42">
        <v>80010</v>
      </c>
      <c r="B175" s="40" t="s">
        <v>4</v>
      </c>
      <c r="C175" s="42" t="s">
        <v>202</v>
      </c>
      <c r="D175" s="44">
        <v>10.006131536489502</v>
      </c>
      <c r="E175" s="44">
        <v>10.170174037969172</v>
      </c>
      <c r="F175" s="44">
        <v>10.976791957950216</v>
      </c>
      <c r="G175" s="44">
        <v>11.381159680755605</v>
      </c>
      <c r="H175" s="44">
        <v>11.246456220244484</v>
      </c>
      <c r="I175" s="44">
        <v>11.420960098978329</v>
      </c>
      <c r="J175" s="44">
        <v>11.823897374413564</v>
      </c>
      <c r="K175" s="44">
        <v>11.825808343979084</v>
      </c>
      <c r="L175" s="44">
        <v>11.707043066605575</v>
      </c>
      <c r="M175" s="44">
        <v>11.616108900490911</v>
      </c>
    </row>
    <row r="176" spans="1:13" ht="30" x14ac:dyDescent="0.25">
      <c r="A176" s="13" t="s">
        <v>315</v>
      </c>
      <c r="B176" s="7" t="s">
        <v>59</v>
      </c>
      <c r="C176" s="13" t="s">
        <v>202</v>
      </c>
      <c r="D176" s="14">
        <v>34.417424961330738</v>
      </c>
      <c r="E176" s="14">
        <v>34.549918340502629</v>
      </c>
      <c r="F176" s="14">
        <v>34.822283149582091</v>
      </c>
      <c r="G176" s="14">
        <v>34.528516303406477</v>
      </c>
      <c r="H176" s="14">
        <v>33.705694668656946</v>
      </c>
      <c r="I176" s="14">
        <v>32.77643855680838</v>
      </c>
      <c r="J176" s="14">
        <v>32.051665999190121</v>
      </c>
      <c r="K176" s="14">
        <v>31.125205062534036</v>
      </c>
      <c r="L176" s="14">
        <v>30.920499371278712</v>
      </c>
      <c r="M176" s="14">
        <v>30.624541656200904</v>
      </c>
    </row>
    <row r="177" spans="1:13" x14ac:dyDescent="0.25">
      <c r="A177" s="42" t="s">
        <v>316</v>
      </c>
      <c r="B177" s="40" t="s">
        <v>150</v>
      </c>
      <c r="C177" s="42" t="s">
        <v>201</v>
      </c>
      <c r="D177" s="44">
        <v>10.774487437203559</v>
      </c>
      <c r="E177" s="44">
        <v>11.378304703175591</v>
      </c>
      <c r="F177" s="44">
        <v>12.067835398397909</v>
      </c>
      <c r="G177" s="44">
        <v>13.188110061538431</v>
      </c>
      <c r="H177" s="44">
        <v>12.956859717341558</v>
      </c>
      <c r="I177" s="44">
        <v>13.028999400558716</v>
      </c>
      <c r="J177" s="44">
        <v>13.729922975034476</v>
      </c>
      <c r="K177" s="44">
        <v>13.68802852582556</v>
      </c>
      <c r="L177" s="44">
        <v>13.469380239131919</v>
      </c>
      <c r="M177" s="44">
        <v>13.377591860390137</v>
      </c>
    </row>
    <row r="178" spans="1:13" ht="30" x14ac:dyDescent="0.25">
      <c r="A178" s="13" t="s">
        <v>317</v>
      </c>
      <c r="B178" s="7" t="s">
        <v>153</v>
      </c>
      <c r="C178" s="13" t="s">
        <v>205</v>
      </c>
      <c r="D178" s="14">
        <v>13.835899734841203</v>
      </c>
      <c r="E178" s="14">
        <v>14.372010275023225</v>
      </c>
      <c r="F178" s="14">
        <v>14.514208207891741</v>
      </c>
      <c r="G178" s="14">
        <v>15.273599467819013</v>
      </c>
      <c r="H178" s="14">
        <v>15.094387543599231</v>
      </c>
      <c r="I178" s="14">
        <v>14.550781164773843</v>
      </c>
      <c r="J178" s="14">
        <v>14.905893656365709</v>
      </c>
      <c r="K178" s="14">
        <v>14.266700568820283</v>
      </c>
      <c r="L178" s="14">
        <v>14.256182859494132</v>
      </c>
      <c r="M178" s="14">
        <v>14.22155969083353</v>
      </c>
    </row>
    <row r="179" spans="1:13" ht="30" x14ac:dyDescent="0.25">
      <c r="A179" s="42">
        <v>83100</v>
      </c>
      <c r="B179" s="40" t="s">
        <v>151</v>
      </c>
      <c r="C179" s="42" t="s">
        <v>206</v>
      </c>
      <c r="D179" s="44">
        <v>6.4453967104706367</v>
      </c>
      <c r="E179" s="44">
        <v>6.5268194955151424</v>
      </c>
      <c r="F179" s="44">
        <v>7.3463467305610806</v>
      </c>
      <c r="G179" s="44">
        <v>7.8309966660063193</v>
      </c>
      <c r="H179" s="44">
        <v>7.6235223237130434</v>
      </c>
      <c r="I179" s="44">
        <v>7.3069108317330933</v>
      </c>
      <c r="J179" s="44">
        <v>7.2651595662324899</v>
      </c>
      <c r="K179" s="44">
        <v>7.1972404896188573</v>
      </c>
      <c r="L179" s="44">
        <v>7.1177227457910242</v>
      </c>
      <c r="M179" s="44">
        <v>7.0615066521728789</v>
      </c>
    </row>
    <row r="180" spans="1:13" ht="30" x14ac:dyDescent="0.25">
      <c r="A180" s="13">
        <v>83101</v>
      </c>
      <c r="B180" s="7" t="s">
        <v>152</v>
      </c>
      <c r="C180" s="13" t="s">
        <v>206</v>
      </c>
      <c r="D180" s="14">
        <v>4.9770176139994913</v>
      </c>
      <c r="E180" s="14">
        <v>5.2080136498676666</v>
      </c>
      <c r="F180" s="14">
        <v>5.9359912701643083</v>
      </c>
      <c r="G180" s="14">
        <v>6.8041916978346428</v>
      </c>
      <c r="H180" s="14">
        <v>6.6025560856309502</v>
      </c>
      <c r="I180" s="14">
        <v>6.1591756584139743</v>
      </c>
      <c r="J180" s="14">
        <v>6.2827231457698955</v>
      </c>
      <c r="K180" s="14">
        <v>5.8439584437727028</v>
      </c>
      <c r="L180" s="14">
        <v>5.5360236365321072</v>
      </c>
      <c r="M180" s="14">
        <v>5.3425704080155265</v>
      </c>
    </row>
    <row r="181" spans="1:13" x14ac:dyDescent="0.25">
      <c r="A181" s="42" t="s">
        <v>318</v>
      </c>
      <c r="B181" s="40" t="s">
        <v>33</v>
      </c>
      <c r="C181" s="42" t="s">
        <v>206</v>
      </c>
      <c r="D181" s="44">
        <v>248.17910165090768</v>
      </c>
      <c r="E181" s="44">
        <v>251.70384226278654</v>
      </c>
      <c r="F181" s="44">
        <v>251.49828077060715</v>
      </c>
      <c r="G181" s="44">
        <v>237.90393767983619</v>
      </c>
      <c r="H181" s="44">
        <v>229.98280286828629</v>
      </c>
      <c r="I181" s="44">
        <v>227.60327186182795</v>
      </c>
      <c r="J181" s="44">
        <v>208.13978035553291</v>
      </c>
      <c r="K181" s="44">
        <v>198.55153390274242</v>
      </c>
      <c r="L181" s="44">
        <v>192.51902145289753</v>
      </c>
      <c r="M181" s="44">
        <v>177.5775622084642</v>
      </c>
    </row>
    <row r="182" spans="1:13" ht="30" x14ac:dyDescent="0.25">
      <c r="A182" s="13" t="s">
        <v>319</v>
      </c>
      <c r="B182" s="7" t="s">
        <v>40</v>
      </c>
      <c r="C182" s="13" t="s">
        <v>208</v>
      </c>
      <c r="D182" s="14">
        <v>3.9871049068489732</v>
      </c>
      <c r="E182" s="14">
        <v>4.6540904359305424</v>
      </c>
      <c r="F182" s="14">
        <v>5.7179135350181092</v>
      </c>
      <c r="G182" s="14">
        <v>6.5053474862535694</v>
      </c>
      <c r="H182" s="14">
        <v>6.4184941652117429</v>
      </c>
      <c r="I182" s="14">
        <v>5.9789491172588107</v>
      </c>
      <c r="J182" s="14">
        <v>6.1398634708433546</v>
      </c>
      <c r="K182" s="14">
        <v>5.9458676694844907</v>
      </c>
      <c r="L182" s="14">
        <v>5.800001448275804</v>
      </c>
      <c r="M182" s="14">
        <v>5.7184702896530277</v>
      </c>
    </row>
    <row r="183" spans="1:13" ht="30" x14ac:dyDescent="0.25">
      <c r="A183" s="42" t="s">
        <v>320</v>
      </c>
      <c r="B183" s="40" t="s">
        <v>154</v>
      </c>
      <c r="C183" s="42" t="s">
        <v>213</v>
      </c>
      <c r="D183" s="44">
        <v>158.15209646099871</v>
      </c>
      <c r="E183" s="44">
        <v>160.6733883433416</v>
      </c>
      <c r="F183" s="44">
        <v>166.05698684589601</v>
      </c>
      <c r="G183" s="44">
        <v>162.82241197264449</v>
      </c>
      <c r="H183" s="44">
        <v>162.32367245659358</v>
      </c>
      <c r="I183" s="44">
        <v>157.63712969387373</v>
      </c>
      <c r="J183" s="44">
        <v>133.03298894826665</v>
      </c>
      <c r="K183" s="44">
        <v>130.62144115338594</v>
      </c>
      <c r="L183" s="44">
        <v>126.63804395479511</v>
      </c>
      <c r="M183" s="44">
        <v>116.82167387764777</v>
      </c>
    </row>
    <row r="184" spans="1:13" x14ac:dyDescent="0.25">
      <c r="A184" s="13" t="s">
        <v>321</v>
      </c>
      <c r="B184" s="7" t="s">
        <v>32</v>
      </c>
      <c r="C184" s="13" t="s">
        <v>212</v>
      </c>
      <c r="D184" s="14">
        <v>18.95452779447626</v>
      </c>
      <c r="E184" s="14">
        <v>19.703987822132966</v>
      </c>
      <c r="F184" s="14">
        <v>21.438969939467629</v>
      </c>
      <c r="G184" s="14">
        <v>21.908246668058432</v>
      </c>
      <c r="H184" s="14">
        <v>20.973851738320796</v>
      </c>
      <c r="I184" s="14">
        <v>21.400461124780101</v>
      </c>
      <c r="J184" s="14">
        <v>20.794109280566968</v>
      </c>
      <c r="K184" s="14">
        <v>20.03607157528295</v>
      </c>
      <c r="L184" s="14">
        <v>20.043026112474728</v>
      </c>
      <c r="M184" s="14">
        <v>20.037074417287286</v>
      </c>
    </row>
    <row r="185" spans="1:13" ht="30" x14ac:dyDescent="0.25">
      <c r="A185" s="42" t="s">
        <v>322</v>
      </c>
      <c r="B185" s="40" t="s">
        <v>155</v>
      </c>
      <c r="C185" s="42" t="s">
        <v>212</v>
      </c>
      <c r="D185" s="44">
        <v>23.486666540915206</v>
      </c>
      <c r="E185" s="44">
        <v>24.001100601378916</v>
      </c>
      <c r="F185" s="44">
        <v>28.030223073261403</v>
      </c>
      <c r="G185" s="44">
        <v>28.375834254693604</v>
      </c>
      <c r="H185" s="44">
        <v>28.001401250494148</v>
      </c>
      <c r="I185" s="44">
        <v>28.759775318626424</v>
      </c>
      <c r="J185" s="44">
        <v>27.444559135183006</v>
      </c>
      <c r="K185" s="44">
        <v>28.745089263726754</v>
      </c>
      <c r="L185" s="44">
        <v>28.318548328088845</v>
      </c>
      <c r="M185" s="44">
        <v>27.340677301794134</v>
      </c>
    </row>
    <row r="186" spans="1:13" ht="15" customHeight="1" x14ac:dyDescent="0.25">
      <c r="A186" s="13">
        <v>85121</v>
      </c>
      <c r="B186" s="7" t="s">
        <v>156</v>
      </c>
      <c r="C186" s="13" t="s">
        <v>212</v>
      </c>
      <c r="D186" s="14">
        <v>68.388066275182979</v>
      </c>
      <c r="E186" s="14">
        <v>66.539820346643225</v>
      </c>
      <c r="F186" s="14">
        <v>65.206997746726856</v>
      </c>
      <c r="G186" s="14">
        <v>66.266932244856832</v>
      </c>
      <c r="H186" s="14">
        <v>62.016713532816965</v>
      </c>
      <c r="I186" s="14">
        <v>58.109733211979666</v>
      </c>
      <c r="J186" s="14">
        <v>54.375874169456608</v>
      </c>
      <c r="K186" s="14">
        <v>54.326267460516391</v>
      </c>
      <c r="L186" s="14">
        <v>54.216620453809981</v>
      </c>
      <c r="M186" s="14">
        <v>53.919167239540229</v>
      </c>
    </row>
    <row r="187" spans="1:13" x14ac:dyDescent="0.25">
      <c r="A187" s="42" t="s">
        <v>323</v>
      </c>
      <c r="B187" s="40" t="s">
        <v>157</v>
      </c>
      <c r="C187" s="42" t="s">
        <v>212</v>
      </c>
      <c r="D187" s="44">
        <v>3.0050806099151304</v>
      </c>
      <c r="E187" s="44">
        <v>3.8125794654471452</v>
      </c>
      <c r="F187" s="44">
        <v>4.4759127719611715</v>
      </c>
      <c r="G187" s="44">
        <v>5.1247228750093328</v>
      </c>
      <c r="H187" s="44">
        <v>6.3655903525691837</v>
      </c>
      <c r="I187" s="44">
        <v>5.9873290652665645</v>
      </c>
      <c r="J187" s="44">
        <v>6.4233367111941426</v>
      </c>
      <c r="K187" s="44">
        <v>5.4925374710655426</v>
      </c>
      <c r="L187" s="44">
        <v>5.3311288077815444</v>
      </c>
      <c r="M187" s="44">
        <v>5.2487208318891811</v>
      </c>
    </row>
    <row r="188" spans="1:13" ht="30" x14ac:dyDescent="0.25">
      <c r="A188" s="13" t="s">
        <v>324</v>
      </c>
      <c r="B188" s="7" t="s">
        <v>158</v>
      </c>
      <c r="C188" s="13" t="s">
        <v>211</v>
      </c>
      <c r="D188" s="14">
        <v>23.898156284227223</v>
      </c>
      <c r="E188" s="14">
        <v>25.464376768892791</v>
      </c>
      <c r="F188" s="14">
        <v>26.328552883962011</v>
      </c>
      <c r="G188" s="14">
        <v>26.247969361960859</v>
      </c>
      <c r="H188" s="14">
        <v>26.144454298841485</v>
      </c>
      <c r="I188" s="14">
        <v>25.255964134113405</v>
      </c>
      <c r="J188" s="14">
        <v>24.359250680720955</v>
      </c>
      <c r="K188" s="14">
        <v>24.187747141542264</v>
      </c>
      <c r="L188" s="14">
        <v>24.059266468155176</v>
      </c>
      <c r="M188" s="14">
        <v>23.862350426155761</v>
      </c>
    </row>
    <row r="189" spans="1:13" x14ac:dyDescent="0.25">
      <c r="A189" s="38">
        <v>9</v>
      </c>
      <c r="B189" s="39" t="s">
        <v>46</v>
      </c>
      <c r="C189" s="38"/>
      <c r="D189" s="37">
        <v>501.80537044659172</v>
      </c>
      <c r="E189" s="37">
        <v>512.96357123797259</v>
      </c>
      <c r="F189" s="37">
        <v>518.24636393569062</v>
      </c>
      <c r="G189" s="37">
        <v>505.15275688606613</v>
      </c>
      <c r="H189" s="37">
        <v>486.79920218884064</v>
      </c>
      <c r="I189" s="37">
        <v>473.47525430933001</v>
      </c>
      <c r="J189" s="37">
        <v>443.15526200518593</v>
      </c>
      <c r="K189" s="37">
        <v>431.1376565037454</v>
      </c>
      <c r="L189" s="37">
        <v>427.80444799651644</v>
      </c>
      <c r="M189" s="37">
        <v>413.40753028245416</v>
      </c>
    </row>
    <row r="190" spans="1:13" x14ac:dyDescent="0.25">
      <c r="A190" s="13" t="s">
        <v>325</v>
      </c>
      <c r="B190" s="7" t="s">
        <v>58</v>
      </c>
      <c r="C190" s="13" t="s">
        <v>202</v>
      </c>
      <c r="D190" s="14">
        <v>21.092072603924365</v>
      </c>
      <c r="E190" s="14">
        <v>21.438149242900632</v>
      </c>
      <c r="F190" s="14">
        <v>22.654174655812788</v>
      </c>
      <c r="G190" s="14">
        <v>22.855816606859062</v>
      </c>
      <c r="H190" s="14">
        <v>22.371765705315791</v>
      </c>
      <c r="I190" s="14">
        <v>21.712804744186219</v>
      </c>
      <c r="J190" s="14">
        <v>21.375448873426375</v>
      </c>
      <c r="K190" s="14">
        <v>20.869784947402493</v>
      </c>
      <c r="L190" s="14">
        <v>20.878189463194381</v>
      </c>
      <c r="M190" s="14">
        <v>20.606052627576073</v>
      </c>
    </row>
    <row r="191" spans="1:13" ht="30" x14ac:dyDescent="0.25">
      <c r="A191" s="42" t="s">
        <v>326</v>
      </c>
      <c r="B191" s="40" t="s">
        <v>159</v>
      </c>
      <c r="C191" s="42" t="s">
        <v>201</v>
      </c>
      <c r="D191" s="44">
        <v>26.76963442593004</v>
      </c>
      <c r="E191" s="44">
        <v>27.953626523733924</v>
      </c>
      <c r="F191" s="44">
        <v>28.651866745625991</v>
      </c>
      <c r="G191" s="44">
        <v>29.490411017743252</v>
      </c>
      <c r="H191" s="44">
        <v>28.061471348008936</v>
      </c>
      <c r="I191" s="44">
        <v>29.234695896706803</v>
      </c>
      <c r="J191" s="44">
        <v>28.055523551506937</v>
      </c>
      <c r="K191" s="44">
        <v>27.453546646998209</v>
      </c>
      <c r="L191" s="44">
        <v>27.120595869149721</v>
      </c>
      <c r="M191" s="44">
        <v>26.262263500393274</v>
      </c>
    </row>
    <row r="192" spans="1:13" x14ac:dyDescent="0.25">
      <c r="A192" s="13" t="s">
        <v>327</v>
      </c>
      <c r="B192" s="7" t="s">
        <v>34</v>
      </c>
      <c r="C192" s="13" t="s">
        <v>201</v>
      </c>
      <c r="D192" s="14">
        <v>45.975149904914332</v>
      </c>
      <c r="E192" s="14">
        <v>44.749722755981935</v>
      </c>
      <c r="F192" s="14">
        <v>48.421522920668721</v>
      </c>
      <c r="G192" s="14">
        <v>47.382738223661747</v>
      </c>
      <c r="H192" s="14">
        <v>46.661681925775433</v>
      </c>
      <c r="I192" s="14">
        <v>48.937640714234945</v>
      </c>
      <c r="J192" s="14">
        <v>47.160269243048226</v>
      </c>
      <c r="K192" s="14">
        <v>45.938177783980485</v>
      </c>
      <c r="L192" s="14">
        <v>45.881844021740676</v>
      </c>
      <c r="M192" s="14">
        <v>45.7187440775147</v>
      </c>
    </row>
    <row r="193" spans="1:13" ht="30" x14ac:dyDescent="0.25">
      <c r="A193" s="42" t="s">
        <v>328</v>
      </c>
      <c r="B193" s="40" t="s">
        <v>160</v>
      </c>
      <c r="C193" s="42" t="s">
        <v>206</v>
      </c>
      <c r="D193" s="44">
        <v>9.6696299432496406</v>
      </c>
      <c r="E193" s="44">
        <v>9.5363486689293637</v>
      </c>
      <c r="F193" s="44">
        <v>10.168652901733982</v>
      </c>
      <c r="G193" s="44">
        <v>10.942042788371491</v>
      </c>
      <c r="H193" s="44">
        <v>11.29871885322606</v>
      </c>
      <c r="I193" s="44">
        <v>13.257731124546062</v>
      </c>
      <c r="J193" s="44">
        <v>14.31713719481831</v>
      </c>
      <c r="K193" s="44">
        <v>14.102450285544359</v>
      </c>
      <c r="L193" s="44">
        <v>13.751969099264844</v>
      </c>
      <c r="M193" s="44">
        <v>13.731583190213501</v>
      </c>
    </row>
    <row r="194" spans="1:13" ht="45" x14ac:dyDescent="0.25">
      <c r="A194" s="13" t="s">
        <v>329</v>
      </c>
      <c r="B194" s="7" t="s">
        <v>161</v>
      </c>
      <c r="C194" s="13" t="s">
        <v>208</v>
      </c>
      <c r="D194" s="14">
        <v>14.957089675221807</v>
      </c>
      <c r="E194" s="14">
        <v>16.117995364069465</v>
      </c>
      <c r="F194" s="14">
        <v>15.233176940287439</v>
      </c>
      <c r="G194" s="14">
        <v>15.480020093981834</v>
      </c>
      <c r="H194" s="14">
        <v>14.956102323384888</v>
      </c>
      <c r="I194" s="14">
        <v>14.254012585519245</v>
      </c>
      <c r="J194" s="14">
        <v>13.955135587214064</v>
      </c>
      <c r="K194" s="14">
        <v>13.503627811127506</v>
      </c>
      <c r="L194" s="14">
        <v>13.45743900222932</v>
      </c>
      <c r="M194" s="14">
        <v>13.411391401011844</v>
      </c>
    </row>
    <row r="195" spans="1:13" ht="30" x14ac:dyDescent="0.25">
      <c r="A195" s="42" t="s">
        <v>330</v>
      </c>
      <c r="B195" s="40" t="s">
        <v>162</v>
      </c>
      <c r="C195" s="42" t="s">
        <v>208</v>
      </c>
      <c r="D195" s="44">
        <v>19.894968608340641</v>
      </c>
      <c r="E195" s="44">
        <v>20.705580893868827</v>
      </c>
      <c r="F195" s="44">
        <v>21.233676112574013</v>
      </c>
      <c r="G195" s="44">
        <v>21.711040199730313</v>
      </c>
      <c r="H195" s="44">
        <v>20.661212675615488</v>
      </c>
      <c r="I195" s="44">
        <v>20.082231526691231</v>
      </c>
      <c r="J195" s="44">
        <v>18.959892233642265</v>
      </c>
      <c r="K195" s="44">
        <v>19.27276848395881</v>
      </c>
      <c r="L195" s="44">
        <v>19.158336863035505</v>
      </c>
      <c r="M195" s="44">
        <v>18.456404480548258</v>
      </c>
    </row>
    <row r="196" spans="1:13" x14ac:dyDescent="0.25">
      <c r="A196" s="13">
        <v>94142</v>
      </c>
      <c r="B196" s="7" t="s">
        <v>163</v>
      </c>
      <c r="C196" s="13" t="s">
        <v>208</v>
      </c>
      <c r="D196" s="14">
        <v>116.51868395663342</v>
      </c>
      <c r="E196" s="14">
        <v>113.73699121652125</v>
      </c>
      <c r="F196" s="14">
        <v>115.26559586873942</v>
      </c>
      <c r="G196" s="14">
        <v>107.02876157992135</v>
      </c>
      <c r="H196" s="14">
        <v>98.883447696783747</v>
      </c>
      <c r="I196" s="14">
        <v>90.72571853815073</v>
      </c>
      <c r="J196" s="14">
        <v>79.785374032804697</v>
      </c>
      <c r="K196" s="14">
        <v>77.907419606462426</v>
      </c>
      <c r="L196" s="14">
        <v>76.854423591301767</v>
      </c>
      <c r="M196" s="14">
        <v>71.78104365037791</v>
      </c>
    </row>
    <row r="197" spans="1:13" ht="30" x14ac:dyDescent="0.25">
      <c r="A197" s="42" t="s">
        <v>331</v>
      </c>
      <c r="B197" s="40" t="s">
        <v>164</v>
      </c>
      <c r="C197" s="42" t="s">
        <v>212</v>
      </c>
      <c r="D197" s="44">
        <v>43.572737616035781</v>
      </c>
      <c r="E197" s="44">
        <v>50.860125559106208</v>
      </c>
      <c r="F197" s="44">
        <v>48.772085992351698</v>
      </c>
      <c r="G197" s="44">
        <v>51.45746990012902</v>
      </c>
      <c r="H197" s="44">
        <v>52.761402959674747</v>
      </c>
      <c r="I197" s="44">
        <v>55.647093523336608</v>
      </c>
      <c r="J197" s="44">
        <v>57.044171502055683</v>
      </c>
      <c r="K197" s="44">
        <v>55.950590138906101</v>
      </c>
      <c r="L197" s="44">
        <v>55.832835680870417</v>
      </c>
      <c r="M197" s="44">
        <v>55.60021880555739</v>
      </c>
    </row>
    <row r="198" spans="1:13" ht="30" x14ac:dyDescent="0.25">
      <c r="A198" s="13">
        <v>95106</v>
      </c>
      <c r="B198" s="7" t="s">
        <v>165</v>
      </c>
      <c r="C198" s="13" t="s">
        <v>212</v>
      </c>
      <c r="D198" s="14">
        <v>18.930312689911446</v>
      </c>
      <c r="E198" s="14">
        <v>20.388319576831329</v>
      </c>
      <c r="F198" s="14">
        <v>21.227648247942817</v>
      </c>
      <c r="G198" s="14">
        <v>21.913298073320057</v>
      </c>
      <c r="H198" s="14">
        <v>21.306597225140365</v>
      </c>
      <c r="I198" s="14">
        <v>19.708359373024706</v>
      </c>
      <c r="J198" s="14">
        <v>19.237340690261789</v>
      </c>
      <c r="K198" s="14">
        <v>19.196462325005545</v>
      </c>
      <c r="L198" s="14">
        <v>19.2953360539647</v>
      </c>
      <c r="M198" s="14">
        <v>19.135042732199043</v>
      </c>
    </row>
    <row r="199" spans="1:13" x14ac:dyDescent="0.25">
      <c r="A199" s="42">
        <v>95107</v>
      </c>
      <c r="B199" s="40" t="s">
        <v>166</v>
      </c>
      <c r="C199" s="42" t="s">
        <v>212</v>
      </c>
      <c r="D199" s="44">
        <v>147.98174366931372</v>
      </c>
      <c r="E199" s="44">
        <v>149.26101025715872</v>
      </c>
      <c r="F199" s="44">
        <v>146.98259501263573</v>
      </c>
      <c r="G199" s="44">
        <v>135.9855887361023</v>
      </c>
      <c r="H199" s="44">
        <v>130.63575523716045</v>
      </c>
      <c r="I199" s="44">
        <v>122.35035986168462</v>
      </c>
      <c r="J199" s="44">
        <v>107.30601336735917</v>
      </c>
      <c r="K199" s="44">
        <v>102.06347274930351</v>
      </c>
      <c r="L199" s="44">
        <v>100.6518941335349</v>
      </c>
      <c r="M199" s="44">
        <v>93.965383370146839</v>
      </c>
    </row>
    <row r="200" spans="1:13" ht="60" x14ac:dyDescent="0.25">
      <c r="A200" s="13" t="s">
        <v>332</v>
      </c>
      <c r="B200" s="7" t="s">
        <v>167</v>
      </c>
      <c r="C200" s="13" t="s">
        <v>211</v>
      </c>
      <c r="D200" s="14">
        <v>36.443347353116572</v>
      </c>
      <c r="E200" s="14">
        <v>38.215701178870958</v>
      </c>
      <c r="F200" s="14">
        <v>39.635368537318065</v>
      </c>
      <c r="G200" s="14">
        <v>40.905569666245746</v>
      </c>
      <c r="H200" s="14">
        <v>39.201046238754714</v>
      </c>
      <c r="I200" s="14">
        <v>37.564606421248868</v>
      </c>
      <c r="J200" s="14">
        <v>35.958955729048483</v>
      </c>
      <c r="K200" s="14">
        <v>34.879355725055973</v>
      </c>
      <c r="L200" s="14">
        <v>34.921584218230223</v>
      </c>
      <c r="M200" s="14">
        <v>34.739402446915328</v>
      </c>
    </row>
    <row r="201" spans="1:13" x14ac:dyDescent="0.25">
      <c r="D201" s="31"/>
      <c r="E201" s="31"/>
      <c r="F201" s="31"/>
      <c r="G201" s="31"/>
      <c r="H201" s="31"/>
      <c r="I201" s="31"/>
      <c r="J201" s="31"/>
      <c r="K201" s="31"/>
      <c r="L201" s="31"/>
      <c r="M201" s="31"/>
    </row>
  </sheetData>
  <pageMargins left="0.7" right="0.7" top="0.75" bottom="0.5" header="0.3" footer="0.3"/>
  <pageSetup scale="79" fitToHeight="0" orientation="landscape" r:id="rId1"/>
  <headerFooter>
    <oddFooter>&amp;C&amp;P</oddFooter>
  </headerFooter>
  <ignoredErrors>
    <ignoredError sqref="A5:C19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02"/>
  <sheetViews>
    <sheetView tabSelected="1" zoomScaleNormal="100" workbookViewId="0">
      <selection activeCell="B128" sqref="B128"/>
    </sheetView>
  </sheetViews>
  <sheetFormatPr defaultRowHeight="15" x14ac:dyDescent="0.25"/>
  <cols>
    <col min="1" max="1" width="13.7109375" customWidth="1"/>
    <col min="2" max="2" width="44.7109375" customWidth="1"/>
    <col min="3" max="13" width="8.7109375" customWidth="1"/>
  </cols>
  <sheetData>
    <row r="1" spans="1:14" ht="15.75" x14ac:dyDescent="0.25">
      <c r="A1" s="5" t="s">
        <v>48</v>
      </c>
      <c r="F1" s="5"/>
      <c r="H1" s="5"/>
      <c r="J1" s="5" t="s">
        <v>342</v>
      </c>
    </row>
    <row r="2" spans="1:14" ht="27" thickBot="1" x14ac:dyDescent="0.45">
      <c r="A2" s="22" t="s">
        <v>50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4" ht="30.75" customHeight="1" thickBot="1" x14ac:dyDescent="0.3">
      <c r="A3" s="48" t="s">
        <v>181</v>
      </c>
      <c r="B3" s="47" t="s">
        <v>35</v>
      </c>
      <c r="C3" s="47" t="s">
        <v>337</v>
      </c>
      <c r="D3" s="47">
        <v>2026</v>
      </c>
      <c r="E3" s="47">
        <v>2027</v>
      </c>
      <c r="F3" s="47">
        <v>2028</v>
      </c>
      <c r="G3" s="47">
        <v>2029</v>
      </c>
      <c r="H3" s="47">
        <v>2030</v>
      </c>
      <c r="I3" s="47">
        <v>2031</v>
      </c>
      <c r="J3" s="47">
        <v>2032</v>
      </c>
      <c r="K3" s="47">
        <v>2033</v>
      </c>
      <c r="L3" s="47">
        <v>2034</v>
      </c>
      <c r="M3" s="56">
        <v>2035</v>
      </c>
    </row>
    <row r="4" spans="1:14" ht="16.5" thickBot="1" x14ac:dyDescent="0.3">
      <c r="A4" s="49">
        <v>0</v>
      </c>
      <c r="B4" s="45" t="s">
        <v>339</v>
      </c>
      <c r="C4" s="45"/>
      <c r="D4" s="10">
        <v>3.1428571428571428</v>
      </c>
      <c r="E4" s="10">
        <v>3.7142857142857144</v>
      </c>
      <c r="F4" s="10">
        <v>3.7142857142857144</v>
      </c>
      <c r="G4" s="10">
        <v>3.7142857142857144</v>
      </c>
      <c r="H4" s="10">
        <v>3</v>
      </c>
      <c r="I4" s="10">
        <v>3</v>
      </c>
      <c r="J4" s="10">
        <v>3</v>
      </c>
      <c r="K4" s="18">
        <v>3</v>
      </c>
      <c r="L4" s="10">
        <v>3</v>
      </c>
      <c r="M4" s="19">
        <v>3</v>
      </c>
    </row>
    <row r="5" spans="1:14" ht="15.75" thickBot="1" x14ac:dyDescent="0.3">
      <c r="A5" s="57" t="s">
        <v>214</v>
      </c>
      <c r="B5" s="17" t="s">
        <v>0</v>
      </c>
      <c r="C5" s="55">
        <v>0</v>
      </c>
      <c r="D5" s="11">
        <v>3.1428571428571428</v>
      </c>
      <c r="E5" s="11">
        <v>3.7142857142857144</v>
      </c>
      <c r="F5" s="11">
        <v>3.7142857142857144</v>
      </c>
      <c r="G5" s="11">
        <v>3.7142857142857144</v>
      </c>
      <c r="H5" s="11">
        <v>3</v>
      </c>
      <c r="I5" s="11">
        <v>3</v>
      </c>
      <c r="J5" s="11">
        <v>3</v>
      </c>
      <c r="K5" s="11">
        <v>3</v>
      </c>
      <c r="L5" s="11">
        <v>3</v>
      </c>
      <c r="M5" s="24">
        <v>3</v>
      </c>
    </row>
    <row r="6" spans="1:14" ht="16.5" thickBot="1" x14ac:dyDescent="0.3">
      <c r="A6" s="49">
        <v>1</v>
      </c>
      <c r="B6" s="45" t="s">
        <v>340</v>
      </c>
      <c r="C6" s="45"/>
      <c r="D6" s="10">
        <v>2.5324675324675323</v>
      </c>
      <c r="E6" s="10">
        <v>2.6818181818181817</v>
      </c>
      <c r="F6" s="10">
        <v>2.883116883116883</v>
      </c>
      <c r="G6" s="10">
        <v>2.7272727272727266</v>
      </c>
      <c r="H6" s="10">
        <v>2.4610389610389607</v>
      </c>
      <c r="I6" s="10">
        <v>2.4220779220779218</v>
      </c>
      <c r="J6" s="10">
        <v>2.4415584415584415</v>
      </c>
      <c r="K6" s="18">
        <v>2.4935064935064939</v>
      </c>
      <c r="L6" s="10">
        <v>2.5909090909090904</v>
      </c>
      <c r="M6" s="19">
        <v>2.545454545454545</v>
      </c>
    </row>
    <row r="7" spans="1:14" x14ac:dyDescent="0.25">
      <c r="A7" s="58" t="s">
        <v>215</v>
      </c>
      <c r="B7" s="17" t="s">
        <v>1</v>
      </c>
      <c r="C7" s="54">
        <v>0</v>
      </c>
      <c r="D7" s="9">
        <v>3</v>
      </c>
      <c r="E7" s="9">
        <v>3.1428571428571428</v>
      </c>
      <c r="F7" s="9">
        <v>3.4285714285714284</v>
      </c>
      <c r="G7" s="9">
        <v>3.4285714285714284</v>
      </c>
      <c r="H7" s="9">
        <v>2.5714285714285716</v>
      </c>
      <c r="I7" s="9">
        <v>2.7142857142857144</v>
      </c>
      <c r="J7" s="9">
        <v>2.7142857142857144</v>
      </c>
      <c r="K7" s="9">
        <v>2.7142857142857144</v>
      </c>
      <c r="L7" s="29">
        <v>2.7142857142857144</v>
      </c>
      <c r="M7" s="24">
        <v>2.7142857142857144</v>
      </c>
    </row>
    <row r="8" spans="1:14" ht="25.5" customHeight="1" x14ac:dyDescent="0.25">
      <c r="A8" s="59" t="s">
        <v>216</v>
      </c>
      <c r="B8" s="17" t="s">
        <v>338</v>
      </c>
      <c r="C8" s="51">
        <v>0</v>
      </c>
      <c r="D8" s="8">
        <v>2.7142857142857144</v>
      </c>
      <c r="E8" s="8">
        <v>3.4285714285714284</v>
      </c>
      <c r="F8" s="8">
        <v>3.4285714285714284</v>
      </c>
      <c r="G8" s="8">
        <v>3.4285714285714284</v>
      </c>
      <c r="H8" s="8">
        <v>2.7142857142857144</v>
      </c>
      <c r="I8" s="8">
        <v>2.7142857142857144</v>
      </c>
      <c r="J8" s="8">
        <v>2.7142857142857144</v>
      </c>
      <c r="K8" s="8">
        <v>2.7142857142857144</v>
      </c>
      <c r="L8" s="8">
        <v>2.7142857142857144</v>
      </c>
      <c r="M8" s="25">
        <v>2.7142857142857144</v>
      </c>
    </row>
    <row r="9" spans="1:14" x14ac:dyDescent="0.25">
      <c r="A9" s="60">
        <v>11100</v>
      </c>
      <c r="B9" s="17" t="s">
        <v>60</v>
      </c>
      <c r="C9" s="51">
        <v>1</v>
      </c>
      <c r="D9" s="8">
        <v>1.5714285714285714</v>
      </c>
      <c r="E9" s="8">
        <v>2.2857142857142856</v>
      </c>
      <c r="F9" s="8">
        <v>2.4285714285714284</v>
      </c>
      <c r="G9" s="8">
        <v>2.2857142857142856</v>
      </c>
      <c r="H9" s="8">
        <v>2.2857142857142856</v>
      </c>
      <c r="I9" s="8">
        <v>1.7142857142857142</v>
      </c>
      <c r="J9" s="8">
        <v>1.8571428571428572</v>
      </c>
      <c r="K9" s="8">
        <v>2</v>
      </c>
      <c r="L9" s="8">
        <v>2.2857142857142856</v>
      </c>
      <c r="M9" s="25">
        <v>2.2857142857142856</v>
      </c>
    </row>
    <row r="10" spans="1:14" ht="25.5" x14ac:dyDescent="0.25">
      <c r="A10" s="60" t="s">
        <v>217</v>
      </c>
      <c r="B10" s="17" t="s">
        <v>61</v>
      </c>
      <c r="C10" s="51">
        <v>1</v>
      </c>
      <c r="D10" s="8">
        <v>2</v>
      </c>
      <c r="E10" s="8">
        <v>2.2857142857142856</v>
      </c>
      <c r="F10" s="8">
        <v>2.2857142857142856</v>
      </c>
      <c r="G10" s="8">
        <v>1.8571428571428572</v>
      </c>
      <c r="H10" s="8">
        <v>2</v>
      </c>
      <c r="I10" s="8">
        <v>2</v>
      </c>
      <c r="J10" s="8">
        <v>1.5714285714285714</v>
      </c>
      <c r="K10" s="8">
        <v>2.1428571428571428</v>
      </c>
      <c r="L10" s="8">
        <v>2.1428571428571428</v>
      </c>
      <c r="M10" s="25">
        <v>1.8571428571428572</v>
      </c>
      <c r="N10" s="5"/>
    </row>
    <row r="11" spans="1:14" ht="15" customHeight="1" x14ac:dyDescent="0.25">
      <c r="A11" s="60" t="s">
        <v>218</v>
      </c>
      <c r="B11" s="17" t="s">
        <v>62</v>
      </c>
      <c r="C11" s="51">
        <v>1</v>
      </c>
      <c r="D11" s="8">
        <v>1.4285714285714286</v>
      </c>
      <c r="E11" s="8">
        <v>1.5714285714285714</v>
      </c>
      <c r="F11" s="8">
        <v>1.5714285714285714</v>
      </c>
      <c r="G11" s="8">
        <v>1.5714285714285714</v>
      </c>
      <c r="H11" s="8">
        <v>1.8571428571428572</v>
      </c>
      <c r="I11" s="8">
        <v>1.7142857142857142</v>
      </c>
      <c r="J11" s="8">
        <v>1.8571428571428572</v>
      </c>
      <c r="K11" s="8">
        <v>2</v>
      </c>
      <c r="L11" s="8">
        <v>1.5714285714285714</v>
      </c>
      <c r="M11" s="25">
        <v>1.7142857142857142</v>
      </c>
    </row>
    <row r="12" spans="1:14" ht="25.5" x14ac:dyDescent="0.25">
      <c r="A12" s="61" t="s">
        <v>219</v>
      </c>
      <c r="B12" s="17" t="s">
        <v>168</v>
      </c>
      <c r="C12" s="51">
        <v>1</v>
      </c>
      <c r="D12" s="8">
        <v>1.5714285714285714</v>
      </c>
      <c r="E12" s="8">
        <v>2</v>
      </c>
      <c r="F12" s="8">
        <v>2</v>
      </c>
      <c r="G12" s="8">
        <v>2</v>
      </c>
      <c r="H12" s="8">
        <v>2</v>
      </c>
      <c r="I12" s="8">
        <v>1.4285714285714286</v>
      </c>
      <c r="J12" s="8">
        <v>1.5714285714285714</v>
      </c>
      <c r="K12" s="8">
        <v>1.5714285714285714</v>
      </c>
      <c r="L12" s="8">
        <v>1.8571428571428572</v>
      </c>
      <c r="M12" s="25">
        <v>1.8571428571428572</v>
      </c>
    </row>
    <row r="13" spans="1:14" x14ac:dyDescent="0.25">
      <c r="A13" s="61" t="s">
        <v>220</v>
      </c>
      <c r="B13" s="17" t="s">
        <v>5</v>
      </c>
      <c r="C13" s="51">
        <v>2</v>
      </c>
      <c r="D13" s="8">
        <v>3.1428571428571428</v>
      </c>
      <c r="E13" s="8">
        <v>3.7142857142857144</v>
      </c>
      <c r="F13" s="8">
        <v>3.7142857142857144</v>
      </c>
      <c r="G13" s="8">
        <v>3.7142857142857144</v>
      </c>
      <c r="H13" s="8">
        <v>3</v>
      </c>
      <c r="I13" s="8">
        <v>3</v>
      </c>
      <c r="J13" s="8">
        <v>3</v>
      </c>
      <c r="K13" s="8">
        <v>3</v>
      </c>
      <c r="L13" s="8">
        <v>3</v>
      </c>
      <c r="M13" s="25">
        <v>3</v>
      </c>
    </row>
    <row r="14" spans="1:14" x14ac:dyDescent="0.25">
      <c r="A14" s="61" t="s">
        <v>221</v>
      </c>
      <c r="B14" s="17" t="s">
        <v>63</v>
      </c>
      <c r="C14" s="51">
        <v>2</v>
      </c>
      <c r="D14" s="8">
        <v>2.7142857142857144</v>
      </c>
      <c r="E14" s="8">
        <v>2.7142857142857144</v>
      </c>
      <c r="F14" s="8">
        <v>3</v>
      </c>
      <c r="G14" s="8">
        <v>3</v>
      </c>
      <c r="H14" s="8">
        <v>2.5714285714285716</v>
      </c>
      <c r="I14" s="8">
        <v>2.5714285714285716</v>
      </c>
      <c r="J14" s="8">
        <v>2.5714285714285716</v>
      </c>
      <c r="K14" s="8">
        <v>2.5714285714285716</v>
      </c>
      <c r="L14" s="8">
        <v>2.7142857142857144</v>
      </c>
      <c r="M14" s="25">
        <v>2.7142857142857144</v>
      </c>
    </row>
    <row r="15" spans="1:14" ht="25.5" x14ac:dyDescent="0.25">
      <c r="A15" s="61" t="s">
        <v>222</v>
      </c>
      <c r="B15" s="17" t="s">
        <v>64</v>
      </c>
      <c r="C15" s="51">
        <v>2</v>
      </c>
      <c r="D15" s="8">
        <v>2.1428571428571428</v>
      </c>
      <c r="E15" s="8">
        <v>1.5714285714285714</v>
      </c>
      <c r="F15" s="8">
        <v>1.8571428571428572</v>
      </c>
      <c r="G15" s="8">
        <v>1.8571428571428572</v>
      </c>
      <c r="H15" s="8">
        <v>2.1428571428571428</v>
      </c>
      <c r="I15" s="8">
        <v>2.1428571428571428</v>
      </c>
      <c r="J15" s="8">
        <v>2.2857142857142856</v>
      </c>
      <c r="K15" s="8">
        <v>2.1428571428571428</v>
      </c>
      <c r="L15" s="8">
        <v>2.2857142857142856</v>
      </c>
      <c r="M15" s="25">
        <v>2.2857142857142856</v>
      </c>
    </row>
    <row r="16" spans="1:14" ht="25.5" customHeight="1" x14ac:dyDescent="0.25">
      <c r="A16" s="61">
        <v>1211</v>
      </c>
      <c r="B16" s="17" t="s">
        <v>6</v>
      </c>
      <c r="C16" s="51">
        <v>2</v>
      </c>
      <c r="D16" s="8">
        <v>3.2857142857142856</v>
      </c>
      <c r="E16" s="8">
        <v>2.5714285714285716</v>
      </c>
      <c r="F16" s="8">
        <v>3.2857142857142856</v>
      </c>
      <c r="G16" s="8">
        <v>2.8571428571428572</v>
      </c>
      <c r="H16" s="8">
        <v>2.5714285714285716</v>
      </c>
      <c r="I16" s="8">
        <v>2.8571428571428572</v>
      </c>
      <c r="J16" s="8">
        <v>2.8571428571428572</v>
      </c>
      <c r="K16" s="8">
        <v>3</v>
      </c>
      <c r="L16" s="8">
        <v>3</v>
      </c>
      <c r="M16" s="25">
        <v>2.8571428571428572</v>
      </c>
    </row>
    <row r="17" spans="1:13" x14ac:dyDescent="0.25">
      <c r="A17" s="61" t="s">
        <v>223</v>
      </c>
      <c r="B17" s="17" t="s">
        <v>68</v>
      </c>
      <c r="C17" s="51">
        <v>2</v>
      </c>
      <c r="D17" s="8">
        <v>3</v>
      </c>
      <c r="E17" s="8">
        <v>3.2857142857142856</v>
      </c>
      <c r="F17" s="8">
        <v>3.2857142857142856</v>
      </c>
      <c r="G17" s="8">
        <v>3.2857142857142856</v>
      </c>
      <c r="H17" s="8">
        <v>2.4285714285714284</v>
      </c>
      <c r="I17" s="8">
        <v>2.7142857142857144</v>
      </c>
      <c r="J17" s="8">
        <v>2.5714285714285716</v>
      </c>
      <c r="K17" s="8">
        <v>2.5714285714285716</v>
      </c>
      <c r="L17" s="8">
        <v>2.7142857142857144</v>
      </c>
      <c r="M17" s="25">
        <v>2.7142857142857144</v>
      </c>
    </row>
    <row r="18" spans="1:13" ht="25.5" x14ac:dyDescent="0.25">
      <c r="A18" s="61" t="s">
        <v>224</v>
      </c>
      <c r="B18" s="17" t="s">
        <v>69</v>
      </c>
      <c r="C18" s="51">
        <v>2</v>
      </c>
      <c r="D18" s="8">
        <v>1.8571428571428572</v>
      </c>
      <c r="E18" s="8">
        <v>2.2857142857142856</v>
      </c>
      <c r="F18" s="8">
        <v>2.2857142857142856</v>
      </c>
      <c r="G18" s="8">
        <v>2.2857142857142856</v>
      </c>
      <c r="H18" s="8">
        <v>2.1428571428571428</v>
      </c>
      <c r="I18" s="8">
        <v>2</v>
      </c>
      <c r="J18" s="8">
        <v>2.2857142857142856</v>
      </c>
      <c r="K18" s="8">
        <v>2.2857142857142856</v>
      </c>
      <c r="L18" s="8">
        <v>2.2857142857142856</v>
      </c>
      <c r="M18" s="25">
        <v>2.2857142857142856</v>
      </c>
    </row>
    <row r="19" spans="1:13" x14ac:dyDescent="0.25">
      <c r="A19" s="61" t="s">
        <v>225</v>
      </c>
      <c r="B19" s="17" t="s">
        <v>182</v>
      </c>
      <c r="C19" s="51">
        <v>3</v>
      </c>
      <c r="D19" s="8">
        <v>2.8571428571428572</v>
      </c>
      <c r="E19" s="8">
        <v>3</v>
      </c>
      <c r="F19" s="8">
        <v>3</v>
      </c>
      <c r="G19" s="8">
        <v>2.5714285714285716</v>
      </c>
      <c r="H19" s="8">
        <v>2.4285714285714284</v>
      </c>
      <c r="I19" s="8">
        <v>2.4285714285714284</v>
      </c>
      <c r="J19" s="8">
        <v>2.5714285714285716</v>
      </c>
      <c r="K19" s="8">
        <v>2.5714285714285716</v>
      </c>
      <c r="L19" s="8">
        <v>2.8571428571428572</v>
      </c>
      <c r="M19" s="25">
        <v>2.7142857142857144</v>
      </c>
    </row>
    <row r="20" spans="1:13" x14ac:dyDescent="0.25">
      <c r="A20" s="61">
        <v>13110</v>
      </c>
      <c r="B20" s="17" t="s">
        <v>65</v>
      </c>
      <c r="C20" s="51">
        <v>3</v>
      </c>
      <c r="D20" s="8">
        <v>3</v>
      </c>
      <c r="E20" s="8">
        <v>2.8571428571428572</v>
      </c>
      <c r="F20" s="8">
        <v>3.2857142857142856</v>
      </c>
      <c r="G20" s="8">
        <v>2.8571428571428572</v>
      </c>
      <c r="H20" s="8">
        <v>2.8571428571428572</v>
      </c>
      <c r="I20" s="8">
        <v>3</v>
      </c>
      <c r="J20" s="8">
        <v>2.8571428571428572</v>
      </c>
      <c r="K20" s="8">
        <v>2.8571428571428572</v>
      </c>
      <c r="L20" s="8">
        <v>3</v>
      </c>
      <c r="M20" s="25">
        <v>2.8571428571428572</v>
      </c>
    </row>
    <row r="21" spans="1:13" x14ac:dyDescent="0.25">
      <c r="A21" s="61">
        <v>13111</v>
      </c>
      <c r="B21" s="17" t="s">
        <v>66</v>
      </c>
      <c r="C21" s="51">
        <v>3</v>
      </c>
      <c r="D21" s="8">
        <v>1.8571428571428572</v>
      </c>
      <c r="E21" s="8">
        <v>3.2857142857142856</v>
      </c>
      <c r="F21" s="8">
        <v>4</v>
      </c>
      <c r="G21" s="8">
        <v>3.7142857142857144</v>
      </c>
      <c r="H21" s="8">
        <v>2.7142857142857144</v>
      </c>
      <c r="I21" s="8">
        <v>2.2857142857142856</v>
      </c>
      <c r="J21" s="8">
        <v>1.8571428571428572</v>
      </c>
      <c r="K21" s="8">
        <v>2.1428571428571428</v>
      </c>
      <c r="L21" s="8">
        <v>3</v>
      </c>
      <c r="M21" s="25">
        <v>2.7142857142857144</v>
      </c>
    </row>
    <row r="22" spans="1:13" x14ac:dyDescent="0.25">
      <c r="A22" s="61">
        <v>13112</v>
      </c>
      <c r="B22" s="17" t="s">
        <v>67</v>
      </c>
      <c r="C22" s="51">
        <v>3</v>
      </c>
      <c r="D22" s="8">
        <v>2.4285714285714284</v>
      </c>
      <c r="E22" s="8">
        <v>2.2857142857142856</v>
      </c>
      <c r="F22" s="8">
        <v>2.5714285714285716</v>
      </c>
      <c r="G22" s="8">
        <v>1.8571428571428572</v>
      </c>
      <c r="H22" s="8">
        <v>2</v>
      </c>
      <c r="I22" s="8">
        <v>2.1428571428571428</v>
      </c>
      <c r="J22" s="8">
        <v>2.1428571428571428</v>
      </c>
      <c r="K22" s="8">
        <v>2</v>
      </c>
      <c r="L22" s="8">
        <v>2.2857142857142856</v>
      </c>
      <c r="M22" s="25">
        <v>2.2857142857142856</v>
      </c>
    </row>
    <row r="23" spans="1:13" x14ac:dyDescent="0.25">
      <c r="A23" s="61">
        <v>14100</v>
      </c>
      <c r="B23" s="17" t="s">
        <v>70</v>
      </c>
      <c r="C23" s="51">
        <v>4</v>
      </c>
      <c r="D23" s="8">
        <v>3.1428571428571428</v>
      </c>
      <c r="E23" s="8">
        <v>2.5714285714285716</v>
      </c>
      <c r="F23" s="8">
        <v>3</v>
      </c>
      <c r="G23" s="8">
        <v>2.8571428571428572</v>
      </c>
      <c r="H23" s="8">
        <v>2.7142857142857144</v>
      </c>
      <c r="I23" s="8">
        <v>2.8571428571428572</v>
      </c>
      <c r="J23" s="8">
        <v>3.1428571428571428</v>
      </c>
      <c r="K23" s="8">
        <v>2.8571428571428572</v>
      </c>
      <c r="L23" s="8">
        <v>3.1428571428571428</v>
      </c>
      <c r="M23" s="25">
        <v>3</v>
      </c>
    </row>
    <row r="24" spans="1:13" x14ac:dyDescent="0.25">
      <c r="A24" s="61" t="s">
        <v>226</v>
      </c>
      <c r="B24" s="17" t="s">
        <v>71</v>
      </c>
      <c r="C24" s="51">
        <v>4</v>
      </c>
      <c r="D24" s="8">
        <v>2.5714285714285716</v>
      </c>
      <c r="E24" s="8">
        <v>2.2857142857142856</v>
      </c>
      <c r="F24" s="8">
        <v>2.2857142857142856</v>
      </c>
      <c r="G24" s="8">
        <v>2</v>
      </c>
      <c r="H24" s="8">
        <v>2.2857142857142856</v>
      </c>
      <c r="I24" s="8">
        <v>2.1428571428571428</v>
      </c>
      <c r="J24" s="8">
        <v>2.1428571428571428</v>
      </c>
      <c r="K24" s="8">
        <v>2.2857142857142856</v>
      </c>
      <c r="L24" s="8">
        <v>2.2857142857142856</v>
      </c>
      <c r="M24" s="25">
        <v>2.2857142857142856</v>
      </c>
    </row>
    <row r="25" spans="1:13" x14ac:dyDescent="0.25">
      <c r="A25" s="61" t="s">
        <v>227</v>
      </c>
      <c r="B25" s="17" t="s">
        <v>7</v>
      </c>
      <c r="C25" s="51">
        <v>4</v>
      </c>
      <c r="D25" s="8">
        <v>2.8571428571428572</v>
      </c>
      <c r="E25" s="8">
        <v>2.5714285714285716</v>
      </c>
      <c r="F25" s="8">
        <v>2.7142857142857144</v>
      </c>
      <c r="G25" s="8">
        <v>2.5714285714285716</v>
      </c>
      <c r="H25" s="8">
        <v>2.5714285714285716</v>
      </c>
      <c r="I25" s="8">
        <v>2.4285714285714284</v>
      </c>
      <c r="J25" s="8">
        <v>2.5714285714285716</v>
      </c>
      <c r="K25" s="8">
        <v>2.5714285714285716</v>
      </c>
      <c r="L25" s="8">
        <v>2.5714285714285716</v>
      </c>
      <c r="M25" s="25">
        <v>2.7142857142857144</v>
      </c>
    </row>
    <row r="26" spans="1:13" ht="25.5" customHeight="1" x14ac:dyDescent="0.25">
      <c r="A26" s="59" t="s">
        <v>228</v>
      </c>
      <c r="B26" s="17" t="s">
        <v>8</v>
      </c>
      <c r="C26" s="51">
        <v>4</v>
      </c>
      <c r="D26" s="8">
        <v>3</v>
      </c>
      <c r="E26" s="8">
        <v>3.2857142857142856</v>
      </c>
      <c r="F26" s="8">
        <v>3.2857142857142856</v>
      </c>
      <c r="G26" s="8">
        <v>3.2857142857142856</v>
      </c>
      <c r="H26" s="8">
        <v>2.8571428571428572</v>
      </c>
      <c r="I26" s="8">
        <v>2.8571428571428572</v>
      </c>
      <c r="J26" s="8">
        <v>3</v>
      </c>
      <c r="K26" s="8">
        <v>3.1428571428571428</v>
      </c>
      <c r="L26" s="8">
        <v>3</v>
      </c>
      <c r="M26" s="25">
        <v>2.8571428571428572</v>
      </c>
    </row>
    <row r="27" spans="1:13" x14ac:dyDescent="0.25">
      <c r="A27" s="59" t="s">
        <v>229</v>
      </c>
      <c r="B27" s="17" t="s">
        <v>72</v>
      </c>
      <c r="C27" s="51">
        <v>4</v>
      </c>
      <c r="D27" s="8">
        <v>3.1428571428571428</v>
      </c>
      <c r="E27" s="8">
        <v>3</v>
      </c>
      <c r="F27" s="8">
        <v>3.7142857142857144</v>
      </c>
      <c r="G27" s="8">
        <v>3.7142857142857144</v>
      </c>
      <c r="H27" s="8">
        <v>3</v>
      </c>
      <c r="I27" s="8">
        <v>3</v>
      </c>
      <c r="J27" s="8">
        <v>3</v>
      </c>
      <c r="K27" s="8">
        <v>3</v>
      </c>
      <c r="L27" s="8">
        <v>3</v>
      </c>
      <c r="M27" s="25">
        <v>3</v>
      </c>
    </row>
    <row r="28" spans="1:13" ht="25.5" customHeight="1" thickBot="1" x14ac:dyDescent="0.3">
      <c r="A28" s="62" t="s">
        <v>230</v>
      </c>
      <c r="B28" s="17" t="s">
        <v>9</v>
      </c>
      <c r="C28" s="53" t="s">
        <v>199</v>
      </c>
      <c r="D28" s="12">
        <v>2.4285714285714284</v>
      </c>
      <c r="E28" s="12">
        <v>3</v>
      </c>
      <c r="F28" s="12">
        <v>3</v>
      </c>
      <c r="G28" s="12">
        <v>3</v>
      </c>
      <c r="H28" s="12">
        <v>2.4285714285714284</v>
      </c>
      <c r="I28" s="12">
        <v>2.5714285714285716</v>
      </c>
      <c r="J28" s="12">
        <v>2.5714285714285716</v>
      </c>
      <c r="K28" s="12">
        <v>2.7142857142857144</v>
      </c>
      <c r="L28" s="12">
        <v>2.5714285714285716</v>
      </c>
      <c r="M28" s="26">
        <v>2.5714285714285716</v>
      </c>
    </row>
    <row r="29" spans="1:13" ht="16.5" thickBot="1" x14ac:dyDescent="0.3">
      <c r="A29" s="50">
        <v>2</v>
      </c>
      <c r="B29" s="45" t="s">
        <v>49</v>
      </c>
      <c r="C29" s="45"/>
      <c r="D29" s="10">
        <v>1.7976190476190477</v>
      </c>
      <c r="E29" s="10">
        <v>2.3214285714285712</v>
      </c>
      <c r="F29" s="10">
        <v>2.2976190476190474</v>
      </c>
      <c r="G29" s="10">
        <v>2.5892857142857144</v>
      </c>
      <c r="H29" s="10">
        <v>2.1845238095238098</v>
      </c>
      <c r="I29" s="10">
        <v>2.0595238095238098</v>
      </c>
      <c r="J29" s="10">
        <v>2.3095238095238093</v>
      </c>
      <c r="K29" s="10">
        <v>2.1904761904761902</v>
      </c>
      <c r="L29" s="10">
        <v>1.9523809523809519</v>
      </c>
      <c r="M29" s="19">
        <v>2.0833333333333335</v>
      </c>
    </row>
    <row r="30" spans="1:13" x14ac:dyDescent="0.25">
      <c r="A30" s="63">
        <v>20010</v>
      </c>
      <c r="B30" s="17" t="s">
        <v>169</v>
      </c>
      <c r="C30" s="54">
        <v>0</v>
      </c>
      <c r="D30" s="9">
        <v>2.2857142857142856</v>
      </c>
      <c r="E30" s="9">
        <v>3.1428571428571428</v>
      </c>
      <c r="F30" s="9">
        <v>3.1428571428571428</v>
      </c>
      <c r="G30" s="9">
        <v>3.1428571428571428</v>
      </c>
      <c r="H30" s="9">
        <v>2.4285714285714284</v>
      </c>
      <c r="I30" s="9">
        <v>2.7142857142857144</v>
      </c>
      <c r="J30" s="9">
        <v>2.7142857142857144</v>
      </c>
      <c r="K30" s="9">
        <v>2.4285714285714284</v>
      </c>
      <c r="L30" s="9">
        <v>2.5714285714285716</v>
      </c>
      <c r="M30" s="27">
        <v>2.5714285714285716</v>
      </c>
    </row>
    <row r="31" spans="1:13" ht="25.5" x14ac:dyDescent="0.25">
      <c r="A31" s="59" t="s">
        <v>231</v>
      </c>
      <c r="B31" s="17" t="s">
        <v>170</v>
      </c>
      <c r="C31" s="51">
        <v>0</v>
      </c>
      <c r="D31" s="8">
        <v>2.5714285714285716</v>
      </c>
      <c r="E31" s="8">
        <v>2.7142857142857144</v>
      </c>
      <c r="F31" s="8">
        <v>3.1428571428571428</v>
      </c>
      <c r="G31" s="8">
        <v>3.1428571428571428</v>
      </c>
      <c r="H31" s="8">
        <v>2.4285714285714284</v>
      </c>
      <c r="I31" s="8">
        <v>1.7142857142857142</v>
      </c>
      <c r="J31" s="8">
        <v>2.2857142857142856</v>
      </c>
      <c r="K31" s="8">
        <v>2.4285714285714284</v>
      </c>
      <c r="L31" s="8">
        <v>2.4285714285714284</v>
      </c>
      <c r="M31" s="25">
        <v>2.4285714285714284</v>
      </c>
    </row>
    <row r="32" spans="1:13" x14ac:dyDescent="0.25">
      <c r="A32" s="59" t="s">
        <v>232</v>
      </c>
      <c r="B32" s="17" t="s">
        <v>10</v>
      </c>
      <c r="C32" s="51">
        <v>1</v>
      </c>
      <c r="D32" s="8">
        <v>3.4285714285714284</v>
      </c>
      <c r="E32" s="8">
        <v>2.1428571428571428</v>
      </c>
      <c r="F32" s="8">
        <v>2.1428571428571428</v>
      </c>
      <c r="G32" s="8">
        <v>3.1428571428571428</v>
      </c>
      <c r="H32" s="8">
        <v>2.5714285714285716</v>
      </c>
      <c r="I32" s="8">
        <v>2.2857142857142856</v>
      </c>
      <c r="J32" s="8">
        <v>3</v>
      </c>
      <c r="K32" s="8">
        <v>2.7142857142857144</v>
      </c>
      <c r="L32" s="8">
        <v>2.1428571428571428</v>
      </c>
      <c r="M32" s="25">
        <v>2.5714285714285716</v>
      </c>
    </row>
    <row r="33" spans="1:13" x14ac:dyDescent="0.25">
      <c r="A33" s="59" t="s">
        <v>233</v>
      </c>
      <c r="B33" s="17" t="s">
        <v>88</v>
      </c>
      <c r="C33" s="51">
        <v>1</v>
      </c>
      <c r="D33" s="8">
        <v>1.5714285714285714</v>
      </c>
      <c r="E33" s="8">
        <v>1.2857142857142858</v>
      </c>
      <c r="F33" s="8">
        <v>1.5714285714285714</v>
      </c>
      <c r="G33" s="8">
        <v>1.5714285714285714</v>
      </c>
      <c r="H33" s="8">
        <v>1.8571428571428572</v>
      </c>
      <c r="I33" s="8">
        <v>1.7142857142857142</v>
      </c>
      <c r="J33" s="8">
        <v>1.7142857142857142</v>
      </c>
      <c r="K33" s="8">
        <v>1.7142857142857142</v>
      </c>
      <c r="L33" s="8">
        <v>1.7142857142857142</v>
      </c>
      <c r="M33" s="25">
        <v>1.7142857142857142</v>
      </c>
    </row>
    <row r="34" spans="1:13" x14ac:dyDescent="0.25">
      <c r="A34" s="59" t="s">
        <v>234</v>
      </c>
      <c r="B34" s="17" t="s">
        <v>89</v>
      </c>
      <c r="C34" s="51">
        <v>1</v>
      </c>
      <c r="D34" s="8">
        <v>1.2857142857142858</v>
      </c>
      <c r="E34" s="8">
        <v>2</v>
      </c>
      <c r="F34" s="8">
        <v>2</v>
      </c>
      <c r="G34" s="8">
        <v>2.1428571428571428</v>
      </c>
      <c r="H34" s="8">
        <v>2.1428571428571428</v>
      </c>
      <c r="I34" s="8">
        <v>1.5714285714285714</v>
      </c>
      <c r="J34" s="8">
        <v>1.8571428571428572</v>
      </c>
      <c r="K34" s="8">
        <v>1.2857142857142858</v>
      </c>
      <c r="L34" s="8">
        <v>1.4285714285714286</v>
      </c>
      <c r="M34" s="25">
        <v>1.5714285714285714</v>
      </c>
    </row>
    <row r="35" spans="1:13" ht="25.5" x14ac:dyDescent="0.25">
      <c r="A35" s="59" t="s">
        <v>235</v>
      </c>
      <c r="B35" s="17" t="s">
        <v>79</v>
      </c>
      <c r="C35" s="51">
        <v>1</v>
      </c>
      <c r="D35" s="8">
        <v>2.4285714285714284</v>
      </c>
      <c r="E35" s="8">
        <v>3</v>
      </c>
      <c r="F35" s="8">
        <v>3</v>
      </c>
      <c r="G35" s="8">
        <v>3</v>
      </c>
      <c r="H35" s="8">
        <v>2.5714285714285716</v>
      </c>
      <c r="I35" s="8">
        <v>2.5714285714285716</v>
      </c>
      <c r="J35" s="8">
        <v>2.7142857142857144</v>
      </c>
      <c r="K35" s="8">
        <v>2.5714285714285716</v>
      </c>
      <c r="L35" s="8">
        <v>2.5714285714285716</v>
      </c>
      <c r="M35" s="25">
        <v>2.7142857142857144</v>
      </c>
    </row>
    <row r="36" spans="1:13" ht="25.5" x14ac:dyDescent="0.25">
      <c r="A36" s="59" t="s">
        <v>236</v>
      </c>
      <c r="B36" s="17" t="s">
        <v>80</v>
      </c>
      <c r="C36" s="51">
        <v>1</v>
      </c>
      <c r="D36" s="8">
        <v>1.2857142857142858</v>
      </c>
      <c r="E36" s="8">
        <v>2.4285714285714284</v>
      </c>
      <c r="F36" s="8">
        <v>2.7142857142857144</v>
      </c>
      <c r="G36" s="8">
        <v>2.7142857142857144</v>
      </c>
      <c r="H36" s="8">
        <v>2.1428571428571428</v>
      </c>
      <c r="I36" s="8">
        <v>1.2857142857142858</v>
      </c>
      <c r="J36" s="8">
        <v>1.7142857142857142</v>
      </c>
      <c r="K36" s="8">
        <v>2</v>
      </c>
      <c r="L36" s="8">
        <v>2.5714285714285716</v>
      </c>
      <c r="M36" s="25">
        <v>2.2857142857142856</v>
      </c>
    </row>
    <row r="37" spans="1:13" ht="15" customHeight="1" x14ac:dyDescent="0.25">
      <c r="A37" s="59">
        <v>21300</v>
      </c>
      <c r="B37" s="17" t="s">
        <v>73</v>
      </c>
      <c r="C37" s="51">
        <v>1</v>
      </c>
      <c r="D37" s="8">
        <v>1</v>
      </c>
      <c r="E37" s="8">
        <v>2.4285714285714284</v>
      </c>
      <c r="F37" s="8">
        <v>2.7142857142857144</v>
      </c>
      <c r="G37" s="8">
        <v>3.1428571428571428</v>
      </c>
      <c r="H37" s="8">
        <v>1.7142857142857142</v>
      </c>
      <c r="I37" s="8">
        <v>1.4285714285714286</v>
      </c>
      <c r="J37" s="8">
        <v>1.1428571428571428</v>
      </c>
      <c r="K37" s="8">
        <v>1.2857142857142858</v>
      </c>
      <c r="L37" s="8">
        <v>1.2857142857142858</v>
      </c>
      <c r="M37" s="25">
        <v>1.5714285714285714</v>
      </c>
    </row>
    <row r="38" spans="1:13" x14ac:dyDescent="0.25">
      <c r="A38" s="59">
        <v>21301</v>
      </c>
      <c r="B38" s="17" t="s">
        <v>74</v>
      </c>
      <c r="C38" s="51">
        <v>1</v>
      </c>
      <c r="D38" s="8">
        <v>1.2857142857142858</v>
      </c>
      <c r="E38" s="8">
        <v>1.5714285714285714</v>
      </c>
      <c r="F38" s="8">
        <v>1.5714285714285714</v>
      </c>
      <c r="G38" s="8">
        <v>2.4285714285714284</v>
      </c>
      <c r="H38" s="8">
        <v>1.7142857142857142</v>
      </c>
      <c r="I38" s="8">
        <v>1.7142857142857142</v>
      </c>
      <c r="J38" s="8">
        <v>2.4285714285714284</v>
      </c>
      <c r="K38" s="8">
        <v>2.1428571428571428</v>
      </c>
      <c r="L38" s="8">
        <v>1</v>
      </c>
      <c r="M38" s="25">
        <v>1.5714285714285714</v>
      </c>
    </row>
    <row r="39" spans="1:13" x14ac:dyDescent="0.25">
      <c r="A39" s="59">
        <v>21310</v>
      </c>
      <c r="B39" s="17" t="s">
        <v>75</v>
      </c>
      <c r="C39" s="51">
        <v>1</v>
      </c>
      <c r="D39" s="8">
        <v>1.5714285714285714</v>
      </c>
      <c r="E39" s="8">
        <v>2.2857142857142856</v>
      </c>
      <c r="F39" s="8">
        <v>2.2857142857142856</v>
      </c>
      <c r="G39" s="8">
        <v>2.2857142857142856</v>
      </c>
      <c r="H39" s="8">
        <v>2.4285714285714284</v>
      </c>
      <c r="I39" s="8">
        <v>2</v>
      </c>
      <c r="J39" s="8">
        <v>2.2857142857142856</v>
      </c>
      <c r="K39" s="8">
        <v>2.2857142857142856</v>
      </c>
      <c r="L39" s="8">
        <v>2.2857142857142856</v>
      </c>
      <c r="M39" s="25">
        <v>2.2857142857142856</v>
      </c>
    </row>
    <row r="40" spans="1:13" x14ac:dyDescent="0.25">
      <c r="A40" s="59" t="s">
        <v>237</v>
      </c>
      <c r="B40" s="17" t="s">
        <v>78</v>
      </c>
      <c r="C40" s="51">
        <v>1</v>
      </c>
      <c r="D40" s="8">
        <v>1.7142857142857142</v>
      </c>
      <c r="E40" s="8">
        <v>2.7142857142857144</v>
      </c>
      <c r="F40" s="8">
        <v>2.7142857142857144</v>
      </c>
      <c r="G40" s="8">
        <v>2.8571428571428572</v>
      </c>
      <c r="H40" s="8">
        <v>2.1428571428571428</v>
      </c>
      <c r="I40" s="8">
        <v>1.4285714285714286</v>
      </c>
      <c r="J40" s="8">
        <v>1.5714285714285714</v>
      </c>
      <c r="K40" s="8">
        <v>1.8571428571428572</v>
      </c>
      <c r="L40" s="8">
        <v>2.2857142857142856</v>
      </c>
      <c r="M40" s="25">
        <v>2.2857142857142856</v>
      </c>
    </row>
    <row r="41" spans="1:13" x14ac:dyDescent="0.25">
      <c r="A41" s="59" t="s">
        <v>238</v>
      </c>
      <c r="B41" s="17" t="s">
        <v>183</v>
      </c>
      <c r="C41" s="51">
        <v>1</v>
      </c>
      <c r="D41" s="8">
        <v>1.5714285714285714</v>
      </c>
      <c r="E41" s="8">
        <v>2.2857142857142856</v>
      </c>
      <c r="F41" s="8">
        <v>2</v>
      </c>
      <c r="G41" s="8">
        <v>2.2857142857142856</v>
      </c>
      <c r="H41" s="8">
        <v>2.4285714285714284</v>
      </c>
      <c r="I41" s="8">
        <v>3</v>
      </c>
      <c r="J41" s="8">
        <v>3</v>
      </c>
      <c r="K41" s="8">
        <v>2.7142857142857144</v>
      </c>
      <c r="L41" s="8">
        <v>1.7142857142857142</v>
      </c>
      <c r="M41" s="25">
        <v>1.7142857142857142</v>
      </c>
    </row>
    <row r="42" spans="1:13" x14ac:dyDescent="0.25">
      <c r="A42" s="59" t="s">
        <v>239</v>
      </c>
      <c r="B42" s="17" t="s">
        <v>76</v>
      </c>
      <c r="C42" s="51">
        <v>1</v>
      </c>
      <c r="D42" s="8">
        <v>1.4285714285714286</v>
      </c>
      <c r="E42" s="8">
        <v>1.2857142857142858</v>
      </c>
      <c r="F42" s="8">
        <v>1.5714285714285714</v>
      </c>
      <c r="G42" s="8">
        <v>2.7142857142857144</v>
      </c>
      <c r="H42" s="8">
        <v>1.7142857142857142</v>
      </c>
      <c r="I42" s="8">
        <v>1.7142857142857142</v>
      </c>
      <c r="J42" s="8">
        <v>2.7142857142857144</v>
      </c>
      <c r="K42" s="8">
        <v>2.1428571428571428</v>
      </c>
      <c r="L42" s="8">
        <v>1</v>
      </c>
      <c r="M42" s="25">
        <v>1.4285714285714286</v>
      </c>
    </row>
    <row r="43" spans="1:13" ht="15" customHeight="1" x14ac:dyDescent="0.25">
      <c r="A43" s="59" t="s">
        <v>240</v>
      </c>
      <c r="B43" s="17" t="s">
        <v>77</v>
      </c>
      <c r="C43" s="51">
        <v>1</v>
      </c>
      <c r="D43" s="8">
        <v>1.7142857142857142</v>
      </c>
      <c r="E43" s="8">
        <v>2.4285714285714284</v>
      </c>
      <c r="F43" s="8">
        <v>2</v>
      </c>
      <c r="G43" s="8">
        <v>2</v>
      </c>
      <c r="H43" s="8">
        <v>1.7142857142857142</v>
      </c>
      <c r="I43" s="8">
        <v>2.2857142857142856</v>
      </c>
      <c r="J43" s="8">
        <v>2.5714285714285716</v>
      </c>
      <c r="K43" s="8">
        <v>2.1428571428571428</v>
      </c>
      <c r="L43" s="8">
        <v>2</v>
      </c>
      <c r="M43" s="25">
        <v>2</v>
      </c>
    </row>
    <row r="44" spans="1:13" x14ac:dyDescent="0.25">
      <c r="A44" s="59" t="s">
        <v>241</v>
      </c>
      <c r="B44" s="17" t="s">
        <v>11</v>
      </c>
      <c r="C44" s="51">
        <v>2</v>
      </c>
      <c r="D44" s="8">
        <v>2</v>
      </c>
      <c r="E44" s="8">
        <v>1.5714285714285714</v>
      </c>
      <c r="F44" s="8">
        <v>1.5714285714285714</v>
      </c>
      <c r="G44" s="8">
        <v>3.1428571428571428</v>
      </c>
      <c r="H44" s="8">
        <v>2.1428571428571428</v>
      </c>
      <c r="I44" s="8">
        <v>2.4285714285714284</v>
      </c>
      <c r="J44" s="8">
        <v>2.7142857142857144</v>
      </c>
      <c r="K44" s="8">
        <v>2.2857142857142856</v>
      </c>
      <c r="L44" s="8">
        <v>1.4285714285714286</v>
      </c>
      <c r="M44" s="25">
        <v>1.5714285714285714</v>
      </c>
    </row>
    <row r="45" spans="1:13" x14ac:dyDescent="0.25">
      <c r="A45" s="59" t="s">
        <v>242</v>
      </c>
      <c r="B45" s="17" t="s">
        <v>12</v>
      </c>
      <c r="C45" s="51">
        <v>2</v>
      </c>
      <c r="D45" s="8">
        <v>2.2857142857142856</v>
      </c>
      <c r="E45" s="8">
        <v>2.5714285714285716</v>
      </c>
      <c r="F45" s="8">
        <v>3</v>
      </c>
      <c r="G45" s="8">
        <v>3</v>
      </c>
      <c r="H45" s="8">
        <v>2.2857142857142856</v>
      </c>
      <c r="I45" s="8">
        <v>3</v>
      </c>
      <c r="J45" s="8">
        <v>2.7142857142857144</v>
      </c>
      <c r="K45" s="8">
        <v>2.7142857142857144</v>
      </c>
      <c r="L45" s="8">
        <v>2.7142857142857144</v>
      </c>
      <c r="M45" s="25">
        <v>3</v>
      </c>
    </row>
    <row r="46" spans="1:13" ht="25.5" x14ac:dyDescent="0.25">
      <c r="A46" s="59" t="s">
        <v>243</v>
      </c>
      <c r="B46" s="17" t="s">
        <v>86</v>
      </c>
      <c r="C46" s="51">
        <v>2</v>
      </c>
      <c r="D46" s="8">
        <v>1.2857142857142858</v>
      </c>
      <c r="E46" s="8">
        <v>1.8571428571428572</v>
      </c>
      <c r="F46" s="8">
        <v>2</v>
      </c>
      <c r="G46" s="8">
        <v>2</v>
      </c>
      <c r="H46" s="8">
        <v>2.1428571428571428</v>
      </c>
      <c r="I46" s="8">
        <v>1.4285714285714286</v>
      </c>
      <c r="J46" s="8">
        <v>1.5714285714285714</v>
      </c>
      <c r="K46" s="8">
        <v>1.5714285714285714</v>
      </c>
      <c r="L46" s="8">
        <v>1.5714285714285714</v>
      </c>
      <c r="M46" s="25">
        <v>2</v>
      </c>
    </row>
    <row r="47" spans="1:13" ht="25.5" x14ac:dyDescent="0.25">
      <c r="A47" s="59" t="s">
        <v>244</v>
      </c>
      <c r="B47" s="17" t="s">
        <v>14</v>
      </c>
      <c r="C47" s="51">
        <v>2</v>
      </c>
      <c r="D47" s="8">
        <v>2</v>
      </c>
      <c r="E47" s="8">
        <v>2.2857142857142856</v>
      </c>
      <c r="F47" s="8">
        <v>2.2857142857142856</v>
      </c>
      <c r="G47" s="8">
        <v>2.5714285714285716</v>
      </c>
      <c r="H47" s="8">
        <v>2.7142857142857144</v>
      </c>
      <c r="I47" s="8">
        <v>2.5714285714285716</v>
      </c>
      <c r="J47" s="8">
        <v>2.5714285714285716</v>
      </c>
      <c r="K47" s="8">
        <v>2.7142857142857144</v>
      </c>
      <c r="L47" s="8">
        <v>2.5714285714285716</v>
      </c>
      <c r="M47" s="25">
        <v>2.5714285714285716</v>
      </c>
    </row>
    <row r="48" spans="1:13" x14ac:dyDescent="0.25">
      <c r="A48" s="59" t="s">
        <v>245</v>
      </c>
      <c r="B48" s="17" t="s">
        <v>13</v>
      </c>
      <c r="C48" s="51" t="s">
        <v>200</v>
      </c>
      <c r="D48" s="8">
        <v>1.7142857142857142</v>
      </c>
      <c r="E48" s="8">
        <v>2.7142857142857144</v>
      </c>
      <c r="F48" s="8">
        <v>2.2857142857142856</v>
      </c>
      <c r="G48" s="8">
        <v>2.7142857142857144</v>
      </c>
      <c r="H48" s="8">
        <v>1.7142857142857142</v>
      </c>
      <c r="I48" s="8">
        <v>1.8571428571428572</v>
      </c>
      <c r="J48" s="8">
        <v>2.2857142857142856</v>
      </c>
      <c r="K48" s="8">
        <v>2.2857142857142856</v>
      </c>
      <c r="L48" s="8">
        <v>2.1428571428571428</v>
      </c>
      <c r="M48" s="25">
        <v>2.1428571428571428</v>
      </c>
    </row>
    <row r="49" spans="1:13" x14ac:dyDescent="0.25">
      <c r="A49" s="59" t="s">
        <v>246</v>
      </c>
      <c r="B49" s="17" t="s">
        <v>81</v>
      </c>
      <c r="C49" s="51">
        <v>2</v>
      </c>
      <c r="D49" s="8">
        <v>1.2857142857142858</v>
      </c>
      <c r="E49" s="8">
        <v>2.4285714285714284</v>
      </c>
      <c r="F49" s="8">
        <v>1.5714285714285714</v>
      </c>
      <c r="G49" s="8">
        <v>2.1428571428571428</v>
      </c>
      <c r="H49" s="8">
        <v>1.5714285714285714</v>
      </c>
      <c r="I49" s="8">
        <v>1.7142857142857142</v>
      </c>
      <c r="J49" s="8">
        <v>1.4285714285714286</v>
      </c>
      <c r="K49" s="8">
        <v>1.4285714285714286</v>
      </c>
      <c r="L49" s="8">
        <v>1.4285714285714286</v>
      </c>
      <c r="M49" s="25">
        <v>1.7142857142857142</v>
      </c>
    </row>
    <row r="50" spans="1:13" ht="25.5" customHeight="1" x14ac:dyDescent="0.25">
      <c r="A50" s="59" t="s">
        <v>247</v>
      </c>
      <c r="B50" s="17" t="s">
        <v>82</v>
      </c>
      <c r="C50" s="51" t="s">
        <v>201</v>
      </c>
      <c r="D50" s="8">
        <v>1.5714285714285714</v>
      </c>
      <c r="E50" s="8">
        <v>2.2857142857142856</v>
      </c>
      <c r="F50" s="8">
        <v>2.2857142857142856</v>
      </c>
      <c r="G50" s="8">
        <v>2.7142857142857144</v>
      </c>
      <c r="H50" s="8">
        <v>2.4285714285714284</v>
      </c>
      <c r="I50" s="8">
        <v>1.7142857142857142</v>
      </c>
      <c r="J50" s="8">
        <v>2.2857142857142856</v>
      </c>
      <c r="K50" s="8">
        <v>2.4285714285714284</v>
      </c>
      <c r="L50" s="8">
        <v>1.8571428571428572</v>
      </c>
      <c r="M50" s="25">
        <v>2.2857142857142856</v>
      </c>
    </row>
    <row r="51" spans="1:13" ht="25.5" customHeight="1" x14ac:dyDescent="0.25">
      <c r="A51" s="59">
        <v>22310</v>
      </c>
      <c r="B51" s="17" t="s">
        <v>83</v>
      </c>
      <c r="C51" s="51" t="s">
        <v>201</v>
      </c>
      <c r="D51" s="8">
        <v>2</v>
      </c>
      <c r="E51" s="8">
        <v>2.2857142857142856</v>
      </c>
      <c r="F51" s="8">
        <v>2.2857142857142856</v>
      </c>
      <c r="G51" s="8">
        <v>2.2857142857142856</v>
      </c>
      <c r="H51" s="8">
        <v>2.4285714285714284</v>
      </c>
      <c r="I51" s="8">
        <v>2.1428571428571428</v>
      </c>
      <c r="J51" s="8">
        <v>2.5714285714285716</v>
      </c>
      <c r="K51" s="8">
        <v>2.4285714285714284</v>
      </c>
      <c r="L51" s="8">
        <v>2.2857142857142856</v>
      </c>
      <c r="M51" s="25">
        <v>2.1428571428571428</v>
      </c>
    </row>
    <row r="52" spans="1:13" ht="25.5" customHeight="1" x14ac:dyDescent="0.25">
      <c r="A52" s="59">
        <v>22311</v>
      </c>
      <c r="B52" s="17" t="s">
        <v>84</v>
      </c>
      <c r="C52" s="51" t="s">
        <v>201</v>
      </c>
      <c r="D52" s="8">
        <v>2.8571428571428572</v>
      </c>
      <c r="E52" s="8">
        <v>3.7142857142857144</v>
      </c>
      <c r="F52" s="8">
        <v>3.7142857142857144</v>
      </c>
      <c r="G52" s="8">
        <v>3</v>
      </c>
      <c r="H52" s="8">
        <v>2.5714285714285716</v>
      </c>
      <c r="I52" s="8">
        <v>2.4285714285714284</v>
      </c>
      <c r="J52" s="8">
        <v>2.8571428571428572</v>
      </c>
      <c r="K52" s="8">
        <v>2.5714285714285716</v>
      </c>
      <c r="L52" s="8">
        <v>2.8571428571428572</v>
      </c>
      <c r="M52" s="25">
        <v>2.5714285714285716</v>
      </c>
    </row>
    <row r="53" spans="1:13" ht="25.5" customHeight="1" thickBot="1" x14ac:dyDescent="0.3">
      <c r="A53" s="62" t="s">
        <v>248</v>
      </c>
      <c r="B53" s="17" t="s">
        <v>85</v>
      </c>
      <c r="C53" s="53" t="s">
        <v>201</v>
      </c>
      <c r="D53" s="12">
        <v>1</v>
      </c>
      <c r="E53" s="12">
        <v>2.2857142857142856</v>
      </c>
      <c r="F53" s="12">
        <v>1.5714285714285714</v>
      </c>
      <c r="G53" s="12">
        <v>2</v>
      </c>
      <c r="H53" s="12">
        <v>2.4285714285714284</v>
      </c>
      <c r="I53" s="12">
        <v>2.7142857142857144</v>
      </c>
      <c r="J53" s="12">
        <v>2.7142857142857144</v>
      </c>
      <c r="K53" s="12">
        <v>2.4285714285714284</v>
      </c>
      <c r="L53" s="12">
        <v>1</v>
      </c>
      <c r="M53" s="26">
        <v>1.2857142857142858</v>
      </c>
    </row>
    <row r="54" spans="1:13" ht="16.5" thickBot="1" x14ac:dyDescent="0.3">
      <c r="A54" s="50">
        <v>3</v>
      </c>
      <c r="B54" s="46" t="s">
        <v>47</v>
      </c>
      <c r="C54" s="46"/>
      <c r="D54" s="10">
        <v>2.6696428571428572</v>
      </c>
      <c r="E54" s="10">
        <v>2.4999999999999996</v>
      </c>
      <c r="F54" s="10">
        <v>2.7410714285714288</v>
      </c>
      <c r="G54" s="10">
        <v>2.7232142857142856</v>
      </c>
      <c r="H54" s="10">
        <v>2.4821428571428572</v>
      </c>
      <c r="I54" s="10">
        <v>2.5714285714285716</v>
      </c>
      <c r="J54" s="10">
        <v>2.5982142857142856</v>
      </c>
      <c r="K54" s="18">
        <v>2.6428571428571428</v>
      </c>
      <c r="L54" s="10">
        <v>2.6428571428571428</v>
      </c>
      <c r="M54" s="19">
        <v>2.6428571428571428</v>
      </c>
    </row>
    <row r="55" spans="1:13" x14ac:dyDescent="0.25">
      <c r="A55" s="63">
        <v>30010</v>
      </c>
      <c r="B55" s="17" t="s">
        <v>54</v>
      </c>
      <c r="C55" s="54" t="s">
        <v>202</v>
      </c>
      <c r="D55" s="9">
        <v>2.5714285714285716</v>
      </c>
      <c r="E55" s="9">
        <v>2</v>
      </c>
      <c r="F55" s="9">
        <v>2.7142857142857144</v>
      </c>
      <c r="G55" s="9">
        <v>2.2857142857142856</v>
      </c>
      <c r="H55" s="9">
        <v>2.1428571428571428</v>
      </c>
      <c r="I55" s="9">
        <v>2.4285714285714284</v>
      </c>
      <c r="J55" s="9">
        <v>2.4285714285714284</v>
      </c>
      <c r="K55" s="9">
        <v>2.4285714285714284</v>
      </c>
      <c r="L55" s="9">
        <v>2.4285714285714284</v>
      </c>
      <c r="M55" s="27">
        <v>2.4285714285714284</v>
      </c>
    </row>
    <row r="56" spans="1:13" x14ac:dyDescent="0.25">
      <c r="A56" s="59" t="s">
        <v>249</v>
      </c>
      <c r="B56" s="17" t="s">
        <v>171</v>
      </c>
      <c r="C56" s="51" t="s">
        <v>203</v>
      </c>
      <c r="D56" s="8">
        <v>3.4285714285714284</v>
      </c>
      <c r="E56" s="8">
        <v>3.1428571428571428</v>
      </c>
      <c r="F56" s="8">
        <v>3.4285714285714284</v>
      </c>
      <c r="G56" s="8">
        <v>3.4285714285714284</v>
      </c>
      <c r="H56" s="8">
        <v>3.1428571428571428</v>
      </c>
      <c r="I56" s="8">
        <v>3.1428571428571428</v>
      </c>
      <c r="J56" s="8">
        <v>3.4285714285714284</v>
      </c>
      <c r="K56" s="8">
        <v>3.7142857142857144</v>
      </c>
      <c r="L56" s="8">
        <v>3.7142857142857144</v>
      </c>
      <c r="M56" s="25">
        <v>3.7142857142857144</v>
      </c>
    </row>
    <row r="57" spans="1:13" ht="25.5" x14ac:dyDescent="0.25">
      <c r="A57" s="59" t="s">
        <v>250</v>
      </c>
      <c r="B57" s="17" t="s">
        <v>184</v>
      </c>
      <c r="C57" s="51" t="s">
        <v>203</v>
      </c>
      <c r="D57" s="8">
        <v>3.4285714285714284</v>
      </c>
      <c r="E57" s="8">
        <v>3.1428571428571428</v>
      </c>
      <c r="F57" s="8">
        <v>3.4285714285714284</v>
      </c>
      <c r="G57" s="8">
        <v>3.4285714285714284</v>
      </c>
      <c r="H57" s="8">
        <v>3.1428571428571428</v>
      </c>
      <c r="I57" s="8">
        <v>3.1428571428571428</v>
      </c>
      <c r="J57" s="8">
        <v>3.1428571428571428</v>
      </c>
      <c r="K57" s="8">
        <v>3.1428571428571428</v>
      </c>
      <c r="L57" s="8">
        <v>3.1428571428571428</v>
      </c>
      <c r="M57" s="25">
        <v>3.1428571428571428</v>
      </c>
    </row>
    <row r="58" spans="1:13" x14ac:dyDescent="0.25">
      <c r="A58" s="59" t="s">
        <v>251</v>
      </c>
      <c r="B58" s="17" t="s">
        <v>185</v>
      </c>
      <c r="C58" s="51" t="s">
        <v>203</v>
      </c>
      <c r="D58" s="8">
        <v>2.8571428571428572</v>
      </c>
      <c r="E58" s="8">
        <v>2.2857142857142856</v>
      </c>
      <c r="F58" s="8">
        <v>2.5714285714285716</v>
      </c>
      <c r="G58" s="8">
        <v>2.5714285714285716</v>
      </c>
      <c r="H58" s="8">
        <v>2.2857142857142856</v>
      </c>
      <c r="I58" s="8">
        <v>2.5714285714285716</v>
      </c>
      <c r="J58" s="8">
        <v>2.5714285714285716</v>
      </c>
      <c r="K58" s="8">
        <v>2.2857142857142856</v>
      </c>
      <c r="L58" s="8">
        <v>2.2857142857142856</v>
      </c>
      <c r="M58" s="25">
        <v>2.2857142857142856</v>
      </c>
    </row>
    <row r="59" spans="1:13" x14ac:dyDescent="0.25">
      <c r="A59" s="59" t="s">
        <v>252</v>
      </c>
      <c r="B59" s="17" t="s">
        <v>15</v>
      </c>
      <c r="C59" s="51" t="s">
        <v>203</v>
      </c>
      <c r="D59" s="8">
        <v>2.1428571428571428</v>
      </c>
      <c r="E59" s="8">
        <v>2.2857142857142856</v>
      </c>
      <c r="F59" s="8">
        <v>2.4285714285714284</v>
      </c>
      <c r="G59" s="8">
        <v>2.2857142857142856</v>
      </c>
      <c r="H59" s="8">
        <v>2.2857142857142856</v>
      </c>
      <c r="I59" s="8">
        <v>2.2857142857142856</v>
      </c>
      <c r="J59" s="8">
        <v>2.2857142857142856</v>
      </c>
      <c r="K59" s="8">
        <v>2.2857142857142856</v>
      </c>
      <c r="L59" s="8">
        <v>2.2857142857142856</v>
      </c>
      <c r="M59" s="25">
        <v>2.2857142857142856</v>
      </c>
    </row>
    <row r="60" spans="1:13" x14ac:dyDescent="0.25">
      <c r="A60" s="59" t="s">
        <v>253</v>
      </c>
      <c r="B60" s="17" t="s">
        <v>16</v>
      </c>
      <c r="C60" s="51" t="s">
        <v>203</v>
      </c>
      <c r="D60" s="8">
        <v>2.2857142857142856</v>
      </c>
      <c r="E60" s="8">
        <v>2</v>
      </c>
      <c r="F60" s="8">
        <v>2.2857142857142856</v>
      </c>
      <c r="G60" s="8">
        <v>2.2857142857142856</v>
      </c>
      <c r="H60" s="8">
        <v>2</v>
      </c>
      <c r="I60" s="8">
        <v>2.2857142857142856</v>
      </c>
      <c r="J60" s="8">
        <v>2</v>
      </c>
      <c r="K60" s="8">
        <v>2</v>
      </c>
      <c r="L60" s="8">
        <v>2</v>
      </c>
      <c r="M60" s="25">
        <v>2</v>
      </c>
    </row>
    <row r="61" spans="1:13" x14ac:dyDescent="0.25">
      <c r="A61" s="59" t="s">
        <v>254</v>
      </c>
      <c r="B61" s="17" t="s">
        <v>90</v>
      </c>
      <c r="C61" s="51" t="s">
        <v>203</v>
      </c>
      <c r="D61" s="8">
        <v>3.4285714285714284</v>
      </c>
      <c r="E61" s="8">
        <v>3.1428571428571428</v>
      </c>
      <c r="F61" s="8">
        <v>3.4285714285714284</v>
      </c>
      <c r="G61" s="8">
        <v>3.4285714285714284</v>
      </c>
      <c r="H61" s="8">
        <v>3.1428571428571428</v>
      </c>
      <c r="I61" s="8">
        <v>3.1428571428571428</v>
      </c>
      <c r="J61" s="8">
        <v>3.1428571428571428</v>
      </c>
      <c r="K61" s="8">
        <v>3.1428571428571428</v>
      </c>
      <c r="L61" s="8">
        <v>3.1428571428571428</v>
      </c>
      <c r="M61" s="25">
        <v>3.1428571428571428</v>
      </c>
    </row>
    <row r="62" spans="1:13" ht="25.5" x14ac:dyDescent="0.25">
      <c r="A62" s="59" t="s">
        <v>255</v>
      </c>
      <c r="B62" s="17" t="s">
        <v>186</v>
      </c>
      <c r="C62" s="51" t="s">
        <v>200</v>
      </c>
      <c r="D62" s="8">
        <v>3.1428571428571428</v>
      </c>
      <c r="E62" s="8">
        <v>3.1428571428571428</v>
      </c>
      <c r="F62" s="8">
        <v>3.4285714285714284</v>
      </c>
      <c r="G62" s="8">
        <v>3.4285714285714284</v>
      </c>
      <c r="H62" s="8">
        <v>3.1428571428571428</v>
      </c>
      <c r="I62" s="8">
        <v>3.1428571428571428</v>
      </c>
      <c r="J62" s="8">
        <v>3.1428571428571428</v>
      </c>
      <c r="K62" s="8">
        <v>3.1428571428571428</v>
      </c>
      <c r="L62" s="8">
        <v>3.1428571428571428</v>
      </c>
      <c r="M62" s="25">
        <v>3.1428571428571428</v>
      </c>
    </row>
    <row r="63" spans="1:13" x14ac:dyDescent="0.25">
      <c r="A63" s="59">
        <v>32101</v>
      </c>
      <c r="B63" s="17" t="s">
        <v>94</v>
      </c>
      <c r="C63" s="51" t="s">
        <v>201</v>
      </c>
      <c r="D63" s="8">
        <v>3.4285714285714284</v>
      </c>
      <c r="E63" s="8">
        <v>3.1428571428571428</v>
      </c>
      <c r="F63" s="8">
        <v>3.4285714285714284</v>
      </c>
      <c r="G63" s="8">
        <v>3.4285714285714284</v>
      </c>
      <c r="H63" s="8">
        <v>3.1428571428571428</v>
      </c>
      <c r="I63" s="8">
        <v>3.1428571428571428</v>
      </c>
      <c r="J63" s="8">
        <v>3.1428571428571428</v>
      </c>
      <c r="K63" s="8">
        <v>3.1428571428571428</v>
      </c>
      <c r="L63" s="8">
        <v>3.1428571428571428</v>
      </c>
      <c r="M63" s="25">
        <v>3.1428571428571428</v>
      </c>
    </row>
    <row r="64" spans="1:13" x14ac:dyDescent="0.25">
      <c r="A64" s="59">
        <v>32102</v>
      </c>
      <c r="B64" s="17" t="s">
        <v>95</v>
      </c>
      <c r="C64" s="51" t="s">
        <v>201</v>
      </c>
      <c r="D64" s="8">
        <v>2.5714285714285716</v>
      </c>
      <c r="E64" s="8">
        <v>2.5714285714285716</v>
      </c>
      <c r="F64" s="8">
        <v>2.7142857142857144</v>
      </c>
      <c r="G64" s="8">
        <v>2.8571428571428572</v>
      </c>
      <c r="H64" s="8">
        <v>2.2857142857142856</v>
      </c>
      <c r="I64" s="8">
        <v>2.2857142857142856</v>
      </c>
      <c r="J64" s="8">
        <v>2.2857142857142856</v>
      </c>
      <c r="K64" s="8">
        <v>2.2857142857142856</v>
      </c>
      <c r="L64" s="8">
        <v>2.2857142857142856</v>
      </c>
      <c r="M64" s="25">
        <v>2.2857142857142856</v>
      </c>
    </row>
    <row r="65" spans="1:13" x14ac:dyDescent="0.25">
      <c r="A65" s="59" t="s">
        <v>256</v>
      </c>
      <c r="B65" s="17" t="s">
        <v>91</v>
      </c>
      <c r="C65" s="51" t="s">
        <v>204</v>
      </c>
      <c r="D65" s="8">
        <v>2.4285714285714284</v>
      </c>
      <c r="E65" s="8">
        <v>2.2857142857142856</v>
      </c>
      <c r="F65" s="8">
        <v>2.8571428571428572</v>
      </c>
      <c r="G65" s="8">
        <v>2.5714285714285716</v>
      </c>
      <c r="H65" s="8">
        <v>2.2857142857142856</v>
      </c>
      <c r="I65" s="8">
        <v>2.5714285714285716</v>
      </c>
      <c r="J65" s="8">
        <v>2.7142857142857144</v>
      </c>
      <c r="K65" s="8">
        <v>2.8571428571428572</v>
      </c>
      <c r="L65" s="8">
        <v>2.8571428571428572</v>
      </c>
      <c r="M65" s="25">
        <v>2.8571428571428572</v>
      </c>
    </row>
    <row r="66" spans="1:13" x14ac:dyDescent="0.25">
      <c r="A66" s="59" t="s">
        <v>257</v>
      </c>
      <c r="B66" s="17" t="s">
        <v>336</v>
      </c>
      <c r="C66" s="51" t="s">
        <v>201</v>
      </c>
      <c r="D66" s="8">
        <v>2.1428571428571428</v>
      </c>
      <c r="E66" s="8">
        <v>2</v>
      </c>
      <c r="F66" s="8">
        <v>2.1428571428571428</v>
      </c>
      <c r="G66" s="8">
        <v>2.1428571428571428</v>
      </c>
      <c r="H66" s="8">
        <v>1.8571428571428572</v>
      </c>
      <c r="I66" s="8">
        <v>1.8571428571428572</v>
      </c>
      <c r="J66" s="8">
        <v>2</v>
      </c>
      <c r="K66" s="8">
        <v>2.1428571428571428</v>
      </c>
      <c r="L66" s="8">
        <v>2.1428571428571428</v>
      </c>
      <c r="M66" s="25">
        <v>2.1428571428571428</v>
      </c>
    </row>
    <row r="67" spans="1:13" ht="25.5" customHeight="1" x14ac:dyDescent="0.25">
      <c r="A67" s="59" t="s">
        <v>258</v>
      </c>
      <c r="B67" s="17" t="s">
        <v>92</v>
      </c>
      <c r="C67" s="51" t="s">
        <v>201</v>
      </c>
      <c r="D67" s="8">
        <v>1.7142857142857142</v>
      </c>
      <c r="E67" s="8">
        <v>2</v>
      </c>
      <c r="F67" s="8">
        <v>2</v>
      </c>
      <c r="G67" s="8">
        <v>2.2857142857142856</v>
      </c>
      <c r="H67" s="8">
        <v>2.2857142857142856</v>
      </c>
      <c r="I67" s="8">
        <v>2</v>
      </c>
      <c r="J67" s="8">
        <v>2.1428571428571428</v>
      </c>
      <c r="K67" s="8">
        <v>2.2857142857142856</v>
      </c>
      <c r="L67" s="8">
        <v>2.2857142857142856</v>
      </c>
      <c r="M67" s="25">
        <v>2.2857142857142856</v>
      </c>
    </row>
    <row r="68" spans="1:13" ht="25.5" x14ac:dyDescent="0.25">
      <c r="A68" s="59" t="s">
        <v>259</v>
      </c>
      <c r="B68" s="17" t="s">
        <v>93</v>
      </c>
      <c r="C68" s="51" t="s">
        <v>201</v>
      </c>
      <c r="D68" s="8">
        <v>2.2857142857142856</v>
      </c>
      <c r="E68" s="8">
        <v>2.5714285714285716</v>
      </c>
      <c r="F68" s="8">
        <v>2.4285714285714284</v>
      </c>
      <c r="G68" s="8">
        <v>2.4285714285714284</v>
      </c>
      <c r="H68" s="8">
        <v>2.4285714285714284</v>
      </c>
      <c r="I68" s="8">
        <v>2.7142857142857144</v>
      </c>
      <c r="J68" s="8">
        <v>2.5714285714285716</v>
      </c>
      <c r="K68" s="8">
        <v>2.7142857142857144</v>
      </c>
      <c r="L68" s="8">
        <v>2.7142857142857144</v>
      </c>
      <c r="M68" s="25">
        <v>2.7142857142857144</v>
      </c>
    </row>
    <row r="69" spans="1:13" x14ac:dyDescent="0.25">
      <c r="A69" s="59">
        <v>32201</v>
      </c>
      <c r="B69" s="17" t="s">
        <v>96</v>
      </c>
      <c r="C69" s="51" t="s">
        <v>201</v>
      </c>
      <c r="D69" s="8">
        <v>2.1428571428571428</v>
      </c>
      <c r="E69" s="8">
        <v>2</v>
      </c>
      <c r="F69" s="8">
        <v>2.1428571428571428</v>
      </c>
      <c r="G69" s="8">
        <v>2.2857142857142856</v>
      </c>
      <c r="H69" s="8">
        <v>2</v>
      </c>
      <c r="I69" s="8">
        <v>2</v>
      </c>
      <c r="J69" s="8">
        <v>2</v>
      </c>
      <c r="K69" s="8">
        <v>2</v>
      </c>
      <c r="L69" s="8">
        <v>2</v>
      </c>
      <c r="M69" s="25">
        <v>2</v>
      </c>
    </row>
    <row r="70" spans="1:13" ht="25.5" customHeight="1" thickBot="1" x14ac:dyDescent="0.3">
      <c r="A70" s="62" t="s">
        <v>260</v>
      </c>
      <c r="B70" s="17" t="s">
        <v>172</v>
      </c>
      <c r="C70" s="53" t="s">
        <v>204</v>
      </c>
      <c r="D70" s="12">
        <v>2.7142857142857144</v>
      </c>
      <c r="E70" s="12">
        <v>2.2857142857142856</v>
      </c>
      <c r="F70" s="12">
        <v>2.4285714285714284</v>
      </c>
      <c r="G70" s="12">
        <v>2.4285714285714284</v>
      </c>
      <c r="H70" s="12">
        <v>2.1428571428571428</v>
      </c>
      <c r="I70" s="12">
        <v>2.4285714285714284</v>
      </c>
      <c r="J70" s="12">
        <v>2.5714285714285716</v>
      </c>
      <c r="K70" s="12">
        <v>2.7142857142857144</v>
      </c>
      <c r="L70" s="12">
        <v>2.7142857142857144</v>
      </c>
      <c r="M70" s="26">
        <v>2.7142857142857144</v>
      </c>
    </row>
    <row r="71" spans="1:13" ht="32.25" thickBot="1" x14ac:dyDescent="0.3">
      <c r="A71" s="50">
        <v>4</v>
      </c>
      <c r="B71" s="46" t="s">
        <v>41</v>
      </c>
      <c r="C71" s="46"/>
      <c r="D71" s="10">
        <v>2.626984126984127</v>
      </c>
      <c r="E71" s="10">
        <v>1.9841269841269842</v>
      </c>
      <c r="F71" s="10">
        <v>2.3412698412698405</v>
      </c>
      <c r="G71" s="10">
        <v>2.2380952380952377</v>
      </c>
      <c r="H71" s="10">
        <v>2.2936507936507935</v>
      </c>
      <c r="I71" s="10">
        <v>2.3888888888888888</v>
      </c>
      <c r="J71" s="10">
        <v>2.4523809523809521</v>
      </c>
      <c r="K71" s="18">
        <v>2.4444444444444446</v>
      </c>
      <c r="L71" s="10">
        <v>2.4682539682539684</v>
      </c>
      <c r="M71" s="19">
        <v>2.4206349206349209</v>
      </c>
    </row>
    <row r="72" spans="1:13" x14ac:dyDescent="0.25">
      <c r="A72" s="63" t="s">
        <v>261</v>
      </c>
      <c r="B72" s="17" t="s">
        <v>197</v>
      </c>
      <c r="C72" s="54" t="s">
        <v>202</v>
      </c>
      <c r="D72" s="9">
        <v>2.8571428571428572</v>
      </c>
      <c r="E72" s="9">
        <v>2.7142857142857144</v>
      </c>
      <c r="F72" s="9">
        <v>3</v>
      </c>
      <c r="G72" s="9">
        <v>3</v>
      </c>
      <c r="H72" s="9">
        <v>2.5714285714285716</v>
      </c>
      <c r="I72" s="9">
        <v>2.7142857142857144</v>
      </c>
      <c r="J72" s="9">
        <v>2.7142857142857144</v>
      </c>
      <c r="K72" s="9">
        <v>2.7142857142857144</v>
      </c>
      <c r="L72" s="9">
        <v>2.7142857142857144</v>
      </c>
      <c r="M72" s="27">
        <v>2.7142857142857144</v>
      </c>
    </row>
    <row r="73" spans="1:13" x14ac:dyDescent="0.25">
      <c r="A73" s="59" t="s">
        <v>262</v>
      </c>
      <c r="B73" s="17" t="s">
        <v>198</v>
      </c>
      <c r="C73" s="51" t="s">
        <v>202</v>
      </c>
      <c r="D73" s="8">
        <v>2.8571428571428572</v>
      </c>
      <c r="E73" s="8">
        <v>1.8571428571428572</v>
      </c>
      <c r="F73" s="8">
        <v>2.5714285714285716</v>
      </c>
      <c r="G73" s="8">
        <v>2.1428571428571428</v>
      </c>
      <c r="H73" s="8">
        <v>2.2857142857142856</v>
      </c>
      <c r="I73" s="8">
        <v>2.5714285714285716</v>
      </c>
      <c r="J73" s="8">
        <v>2.8571428571428572</v>
      </c>
      <c r="K73" s="8">
        <v>2.8571428571428572</v>
      </c>
      <c r="L73" s="8">
        <v>2.8571428571428572</v>
      </c>
      <c r="M73" s="25">
        <v>3</v>
      </c>
    </row>
    <row r="74" spans="1:13" x14ac:dyDescent="0.25">
      <c r="A74" s="59" t="s">
        <v>263</v>
      </c>
      <c r="B74" s="17" t="s">
        <v>53</v>
      </c>
      <c r="C74" s="51" t="s">
        <v>202</v>
      </c>
      <c r="D74" s="8">
        <v>2.7142857142857144</v>
      </c>
      <c r="E74" s="8">
        <v>2.1428571428571428</v>
      </c>
      <c r="F74" s="8">
        <v>3</v>
      </c>
      <c r="G74" s="8">
        <v>2.5714285714285716</v>
      </c>
      <c r="H74" s="8">
        <v>2.5714285714285716</v>
      </c>
      <c r="I74" s="8">
        <v>2.7142857142857144</v>
      </c>
      <c r="J74" s="8">
        <v>2.5714285714285716</v>
      </c>
      <c r="K74" s="8">
        <v>2.7142857142857144</v>
      </c>
      <c r="L74" s="8">
        <v>2.8571428571428572</v>
      </c>
      <c r="M74" s="25">
        <v>2.7142857142857144</v>
      </c>
    </row>
    <row r="75" spans="1:13" x14ac:dyDescent="0.25">
      <c r="A75" s="59" t="s">
        <v>264</v>
      </c>
      <c r="B75" s="17" t="s">
        <v>101</v>
      </c>
      <c r="C75" s="51" t="s">
        <v>200</v>
      </c>
      <c r="D75" s="8">
        <v>1.5714285714285714</v>
      </c>
      <c r="E75" s="8">
        <v>2.2857142857142856</v>
      </c>
      <c r="F75" s="8">
        <v>2.2857142857142856</v>
      </c>
      <c r="G75" s="8">
        <v>2.7142857142857144</v>
      </c>
      <c r="H75" s="8">
        <v>2.4285714285714284</v>
      </c>
      <c r="I75" s="8">
        <v>1.4285714285714286</v>
      </c>
      <c r="J75" s="8">
        <v>2</v>
      </c>
      <c r="K75" s="8">
        <v>2</v>
      </c>
      <c r="L75" s="8">
        <v>2.1428571428571428</v>
      </c>
      <c r="M75" s="25">
        <v>2.4285714285714284</v>
      </c>
    </row>
    <row r="76" spans="1:13" x14ac:dyDescent="0.25">
      <c r="A76" s="59">
        <v>41200</v>
      </c>
      <c r="B76" s="17" t="s">
        <v>97</v>
      </c>
      <c r="C76" s="51" t="s">
        <v>203</v>
      </c>
      <c r="D76" s="8">
        <v>2.8571428571428572</v>
      </c>
      <c r="E76" s="8">
        <v>1.8571428571428572</v>
      </c>
      <c r="F76" s="8">
        <v>2.1428571428571428</v>
      </c>
      <c r="G76" s="8">
        <v>2.1428571428571428</v>
      </c>
      <c r="H76" s="8">
        <v>2.2857142857142856</v>
      </c>
      <c r="I76" s="8">
        <v>2.4285714285714284</v>
      </c>
      <c r="J76" s="8">
        <v>2.8571428571428572</v>
      </c>
      <c r="K76" s="8">
        <v>2.7142857142857144</v>
      </c>
      <c r="L76" s="8">
        <v>2.7142857142857144</v>
      </c>
      <c r="M76" s="25">
        <v>2.5714285714285716</v>
      </c>
    </row>
    <row r="77" spans="1:13" x14ac:dyDescent="0.25">
      <c r="A77" s="59">
        <v>41201</v>
      </c>
      <c r="B77" s="17" t="s">
        <v>98</v>
      </c>
      <c r="C77" s="51" t="s">
        <v>203</v>
      </c>
      <c r="D77" s="8">
        <v>1.8571428571428572</v>
      </c>
      <c r="E77" s="8">
        <v>1.2857142857142858</v>
      </c>
      <c r="F77" s="8">
        <v>1.5714285714285714</v>
      </c>
      <c r="G77" s="8">
        <v>1.5714285714285714</v>
      </c>
      <c r="H77" s="8">
        <v>1.7142857142857142</v>
      </c>
      <c r="I77" s="8">
        <v>1.7142857142857142</v>
      </c>
      <c r="J77" s="8">
        <v>1.5714285714285714</v>
      </c>
      <c r="K77" s="8">
        <v>1.4285714285714286</v>
      </c>
      <c r="L77" s="8">
        <v>1.4285714285714286</v>
      </c>
      <c r="M77" s="25">
        <v>1.5714285714285714</v>
      </c>
    </row>
    <row r="78" spans="1:13" x14ac:dyDescent="0.25">
      <c r="A78" s="59">
        <v>41210</v>
      </c>
      <c r="B78" s="17" t="s">
        <v>99</v>
      </c>
      <c r="C78" s="51" t="s">
        <v>203</v>
      </c>
      <c r="D78" s="8">
        <v>3.2857142857142856</v>
      </c>
      <c r="E78" s="8">
        <v>2.5714285714285716</v>
      </c>
      <c r="F78" s="8">
        <v>2.8571428571428572</v>
      </c>
      <c r="G78" s="8">
        <v>2.4285714285714284</v>
      </c>
      <c r="H78" s="8">
        <v>2.2857142857142856</v>
      </c>
      <c r="I78" s="8">
        <v>2.7142857142857144</v>
      </c>
      <c r="J78" s="8">
        <v>2.8571428571428572</v>
      </c>
      <c r="K78" s="8">
        <v>2.7142857142857144</v>
      </c>
      <c r="L78" s="8">
        <v>2.7142857142857144</v>
      </c>
      <c r="M78" s="25">
        <v>2.5714285714285716</v>
      </c>
    </row>
    <row r="79" spans="1:13" ht="25.5" x14ac:dyDescent="0.25">
      <c r="A79" s="59" t="s">
        <v>265</v>
      </c>
      <c r="B79" s="17" t="s">
        <v>100</v>
      </c>
      <c r="C79" s="51" t="s">
        <v>203</v>
      </c>
      <c r="D79" s="8">
        <v>3.1428571428571428</v>
      </c>
      <c r="E79" s="8">
        <v>1.5714285714285714</v>
      </c>
      <c r="F79" s="8">
        <v>1.8571428571428572</v>
      </c>
      <c r="G79" s="8">
        <v>1.8571428571428572</v>
      </c>
      <c r="H79" s="8">
        <v>2</v>
      </c>
      <c r="I79" s="8">
        <v>2.1428571428571428</v>
      </c>
      <c r="J79" s="8">
        <v>2.2857142857142856</v>
      </c>
      <c r="K79" s="8">
        <v>2.4285714285714284</v>
      </c>
      <c r="L79" s="8">
        <v>2.5714285714285716</v>
      </c>
      <c r="M79" s="25">
        <v>2.2857142857142856</v>
      </c>
    </row>
    <row r="80" spans="1:13" x14ac:dyDescent="0.25">
      <c r="A80" s="59" t="s">
        <v>266</v>
      </c>
      <c r="B80" s="17" t="s">
        <v>102</v>
      </c>
      <c r="C80" s="51" t="s">
        <v>203</v>
      </c>
      <c r="D80" s="8">
        <v>2.4285714285714284</v>
      </c>
      <c r="E80" s="8">
        <v>1.8571428571428572</v>
      </c>
      <c r="F80" s="8">
        <v>1.8571428571428572</v>
      </c>
      <c r="G80" s="8">
        <v>1.8571428571428572</v>
      </c>
      <c r="H80" s="8">
        <v>2.1428571428571428</v>
      </c>
      <c r="I80" s="8">
        <v>2.2857142857142856</v>
      </c>
      <c r="J80" s="8">
        <v>2.2857142857142856</v>
      </c>
      <c r="K80" s="8">
        <v>2</v>
      </c>
      <c r="L80" s="8">
        <v>2</v>
      </c>
      <c r="M80" s="25">
        <v>2</v>
      </c>
    </row>
    <row r="81" spans="1:13" ht="25.5" x14ac:dyDescent="0.25">
      <c r="A81" s="59" t="s">
        <v>267</v>
      </c>
      <c r="B81" s="17" t="s">
        <v>17</v>
      </c>
      <c r="C81" s="51" t="s">
        <v>203</v>
      </c>
      <c r="D81" s="8">
        <v>3</v>
      </c>
      <c r="E81" s="8">
        <v>2.5714285714285716</v>
      </c>
      <c r="F81" s="8">
        <v>3</v>
      </c>
      <c r="G81" s="8">
        <v>2.8571428571428572</v>
      </c>
      <c r="H81" s="8">
        <v>2.8571428571428572</v>
      </c>
      <c r="I81" s="8">
        <v>2.8571428571428572</v>
      </c>
      <c r="J81" s="8">
        <v>2.5714285714285716</v>
      </c>
      <c r="K81" s="8">
        <v>2.5714285714285716</v>
      </c>
      <c r="L81" s="8">
        <v>2.7142857142857144</v>
      </c>
      <c r="M81" s="25">
        <v>2.5714285714285716</v>
      </c>
    </row>
    <row r="82" spans="1:13" x14ac:dyDescent="0.25">
      <c r="A82" s="59" t="s">
        <v>268</v>
      </c>
      <c r="B82" s="17" t="s">
        <v>18</v>
      </c>
      <c r="C82" s="51" t="s">
        <v>205</v>
      </c>
      <c r="D82" s="8">
        <v>2.8571428571428572</v>
      </c>
      <c r="E82" s="8">
        <v>2.2857142857142856</v>
      </c>
      <c r="F82" s="8">
        <v>2.8571428571428572</v>
      </c>
      <c r="G82" s="8">
        <v>2.4285714285714284</v>
      </c>
      <c r="H82" s="8">
        <v>2.7142857142857144</v>
      </c>
      <c r="I82" s="8">
        <v>2.8571428571428572</v>
      </c>
      <c r="J82" s="8">
        <v>3</v>
      </c>
      <c r="K82" s="8">
        <v>3.1428571428571428</v>
      </c>
      <c r="L82" s="8">
        <v>3.1428571428571428</v>
      </c>
      <c r="M82" s="25">
        <v>3</v>
      </c>
    </row>
    <row r="83" spans="1:13" ht="25.5" x14ac:dyDescent="0.25">
      <c r="A83" s="59" t="s">
        <v>269</v>
      </c>
      <c r="B83" s="17" t="s">
        <v>103</v>
      </c>
      <c r="C83" s="51" t="s">
        <v>201</v>
      </c>
      <c r="D83" s="8">
        <v>2</v>
      </c>
      <c r="E83" s="8">
        <v>1.2857142857142858</v>
      </c>
      <c r="F83" s="8">
        <v>1.5714285714285714</v>
      </c>
      <c r="G83" s="8">
        <v>1.5714285714285714</v>
      </c>
      <c r="H83" s="8">
        <v>1.7142857142857142</v>
      </c>
      <c r="I83" s="8">
        <v>1.8571428571428572</v>
      </c>
      <c r="J83" s="8">
        <v>1.5714285714285714</v>
      </c>
      <c r="K83" s="8">
        <v>1.5714285714285714</v>
      </c>
      <c r="L83" s="8">
        <v>1.5714285714285714</v>
      </c>
      <c r="M83" s="25">
        <v>1.5714285714285714</v>
      </c>
    </row>
    <row r="84" spans="1:13" x14ac:dyDescent="0.25">
      <c r="A84" s="59" t="s">
        <v>270</v>
      </c>
      <c r="B84" s="17" t="s">
        <v>104</v>
      </c>
      <c r="C84" s="51" t="s">
        <v>201</v>
      </c>
      <c r="D84" s="8">
        <v>2.2857142857142856</v>
      </c>
      <c r="E84" s="8">
        <v>1.2857142857142858</v>
      </c>
      <c r="F84" s="8">
        <v>1.5714285714285714</v>
      </c>
      <c r="G84" s="8">
        <v>1.5714285714285714</v>
      </c>
      <c r="H84" s="8">
        <v>1.7142857142857142</v>
      </c>
      <c r="I84" s="8">
        <v>1.8571428571428572</v>
      </c>
      <c r="J84" s="8">
        <v>1.5714285714285714</v>
      </c>
      <c r="K84" s="8">
        <v>1.4285714285714286</v>
      </c>
      <c r="L84" s="8">
        <v>1.4285714285714286</v>
      </c>
      <c r="M84" s="25">
        <v>1.5714285714285714</v>
      </c>
    </row>
    <row r="85" spans="1:13" ht="15" customHeight="1" x14ac:dyDescent="0.25">
      <c r="A85" s="59" t="s">
        <v>271</v>
      </c>
      <c r="B85" s="17" t="s">
        <v>107</v>
      </c>
      <c r="C85" s="51" t="s">
        <v>206</v>
      </c>
      <c r="D85" s="8">
        <v>2.7142857142857144</v>
      </c>
      <c r="E85" s="8">
        <v>1.8571428571428572</v>
      </c>
      <c r="F85" s="8">
        <v>2.5714285714285716</v>
      </c>
      <c r="G85" s="8">
        <v>2.4285714285714284</v>
      </c>
      <c r="H85" s="8">
        <v>2.5714285714285716</v>
      </c>
      <c r="I85" s="8">
        <v>2.8571428571428572</v>
      </c>
      <c r="J85" s="8">
        <v>2.8571428571428572</v>
      </c>
      <c r="K85" s="8">
        <v>3.1428571428571428</v>
      </c>
      <c r="L85" s="8">
        <v>3.1428571428571428</v>
      </c>
      <c r="M85" s="25">
        <v>3</v>
      </c>
    </row>
    <row r="86" spans="1:13" ht="25.5" x14ac:dyDescent="0.25">
      <c r="A86" s="59" t="s">
        <v>272</v>
      </c>
      <c r="B86" s="17" t="s">
        <v>187</v>
      </c>
      <c r="C86" s="51" t="s">
        <v>207</v>
      </c>
      <c r="D86" s="8">
        <v>3.1428571428571428</v>
      </c>
      <c r="E86" s="8">
        <v>2.5714285714285716</v>
      </c>
      <c r="F86" s="8">
        <v>2.8571428571428572</v>
      </c>
      <c r="G86" s="8">
        <v>2.8571428571428572</v>
      </c>
      <c r="H86" s="8">
        <v>2.7142857142857144</v>
      </c>
      <c r="I86" s="8">
        <v>2.8571428571428572</v>
      </c>
      <c r="J86" s="8">
        <v>2.8571428571428572</v>
      </c>
      <c r="K86" s="8">
        <v>3.1428571428571428</v>
      </c>
      <c r="L86" s="8">
        <v>3.1428571428571428</v>
      </c>
      <c r="M86" s="25">
        <v>3</v>
      </c>
    </row>
    <row r="87" spans="1:13" x14ac:dyDescent="0.25">
      <c r="A87" s="59">
        <v>4320</v>
      </c>
      <c r="B87" s="17" t="s">
        <v>39</v>
      </c>
      <c r="C87" s="51" t="s">
        <v>206</v>
      </c>
      <c r="D87" s="8">
        <v>2.2857142857142856</v>
      </c>
      <c r="E87" s="8">
        <v>1.5714285714285714</v>
      </c>
      <c r="F87" s="8">
        <v>1.8571428571428572</v>
      </c>
      <c r="G87" s="8">
        <v>1.5714285714285714</v>
      </c>
      <c r="H87" s="8">
        <v>1.8571428571428572</v>
      </c>
      <c r="I87" s="8">
        <v>2.1428571428571428</v>
      </c>
      <c r="J87" s="8">
        <v>2.2857142857142856</v>
      </c>
      <c r="K87" s="8">
        <v>2.2857142857142856</v>
      </c>
      <c r="L87" s="8">
        <v>2.2857142857142856</v>
      </c>
      <c r="M87" s="25">
        <v>2.2857142857142856</v>
      </c>
    </row>
    <row r="88" spans="1:13" x14ac:dyDescent="0.25">
      <c r="A88" s="59">
        <v>44100</v>
      </c>
      <c r="B88" s="17" t="s">
        <v>105</v>
      </c>
      <c r="C88" s="51" t="s">
        <v>208</v>
      </c>
      <c r="D88" s="8">
        <v>2.5714285714285716</v>
      </c>
      <c r="E88" s="8">
        <v>1.5714285714285714</v>
      </c>
      <c r="F88" s="8">
        <v>1.8571428571428572</v>
      </c>
      <c r="G88" s="8">
        <v>1.8571428571428572</v>
      </c>
      <c r="H88" s="8">
        <v>2</v>
      </c>
      <c r="I88" s="8">
        <v>2.1428571428571428</v>
      </c>
      <c r="J88" s="8">
        <v>2.2857142857142856</v>
      </c>
      <c r="K88" s="8">
        <v>2</v>
      </c>
      <c r="L88" s="8">
        <v>1.8571428571428572</v>
      </c>
      <c r="M88" s="25">
        <v>2</v>
      </c>
    </row>
    <row r="89" spans="1:13" ht="25.5" customHeight="1" thickBot="1" x14ac:dyDescent="0.3">
      <c r="A89" s="62">
        <v>44101</v>
      </c>
      <c r="B89" s="17" t="s">
        <v>106</v>
      </c>
      <c r="C89" s="53" t="s">
        <v>208</v>
      </c>
      <c r="D89" s="12">
        <v>2.8571428571428572</v>
      </c>
      <c r="E89" s="12">
        <v>2.5714285714285716</v>
      </c>
      <c r="F89" s="12">
        <v>2.8571428571428572</v>
      </c>
      <c r="G89" s="12">
        <v>2.8571428571428572</v>
      </c>
      <c r="H89" s="12">
        <v>2.8571428571428572</v>
      </c>
      <c r="I89" s="12">
        <v>2.8571428571428572</v>
      </c>
      <c r="J89" s="12">
        <v>3.1428571428571428</v>
      </c>
      <c r="K89" s="12">
        <v>3.1428571428571428</v>
      </c>
      <c r="L89" s="12">
        <v>3.1428571428571428</v>
      </c>
      <c r="M89" s="26">
        <v>2.7142857142857144</v>
      </c>
    </row>
    <row r="90" spans="1:13" ht="16.5" thickBot="1" x14ac:dyDescent="0.3">
      <c r="A90" s="50">
        <v>5</v>
      </c>
      <c r="B90" s="46" t="s">
        <v>42</v>
      </c>
      <c r="C90" s="46"/>
      <c r="D90" s="10">
        <v>1.9183673469387759</v>
      </c>
      <c r="E90" s="10">
        <v>2.3673469387755097</v>
      </c>
      <c r="F90" s="10">
        <v>2.4285714285714284</v>
      </c>
      <c r="G90" s="10">
        <v>2.5714285714285721</v>
      </c>
      <c r="H90" s="10">
        <v>2.3469387755102042</v>
      </c>
      <c r="I90" s="10">
        <v>2.2244897959183674</v>
      </c>
      <c r="J90" s="10">
        <v>2.3469387755102042</v>
      </c>
      <c r="K90" s="18">
        <v>2.3061224489795924</v>
      </c>
      <c r="L90" s="10">
        <v>2.3877551020408165</v>
      </c>
      <c r="M90" s="19">
        <v>2.2653061224489792</v>
      </c>
    </row>
    <row r="91" spans="1:13" x14ac:dyDescent="0.25">
      <c r="A91" s="63" t="s">
        <v>273</v>
      </c>
      <c r="B91" s="33" t="s">
        <v>192</v>
      </c>
      <c r="C91" s="54" t="s">
        <v>202</v>
      </c>
      <c r="D91" s="9">
        <v>2.5714285714285716</v>
      </c>
      <c r="E91" s="9">
        <v>3.2857142857142856</v>
      </c>
      <c r="F91" s="9">
        <v>3.7142857142857144</v>
      </c>
      <c r="G91" s="9">
        <v>3.4285714285714284</v>
      </c>
      <c r="H91" s="9">
        <v>3</v>
      </c>
      <c r="I91" s="9">
        <v>3</v>
      </c>
      <c r="J91" s="9">
        <v>3</v>
      </c>
      <c r="K91" s="9">
        <v>3</v>
      </c>
      <c r="L91" s="9">
        <v>3</v>
      </c>
      <c r="M91" s="27">
        <v>3</v>
      </c>
    </row>
    <row r="92" spans="1:13" ht="25.5" x14ac:dyDescent="0.25">
      <c r="A92" s="59" t="s">
        <v>274</v>
      </c>
      <c r="B92" s="32" t="s">
        <v>173</v>
      </c>
      <c r="C92" s="51" t="s">
        <v>209</v>
      </c>
      <c r="D92" s="8">
        <v>2.2857142857142856</v>
      </c>
      <c r="E92" s="8">
        <v>2.8571428571428572</v>
      </c>
      <c r="F92" s="8">
        <v>2.5714285714285716</v>
      </c>
      <c r="G92" s="8">
        <v>3</v>
      </c>
      <c r="H92" s="8">
        <v>2.4285714285714284</v>
      </c>
      <c r="I92" s="8">
        <v>2.7142857142857144</v>
      </c>
      <c r="J92" s="8">
        <v>2.5714285714285716</v>
      </c>
      <c r="K92" s="8">
        <v>2.7142857142857144</v>
      </c>
      <c r="L92" s="8">
        <v>2.7142857142857144</v>
      </c>
      <c r="M92" s="25">
        <v>2.5714285714285716</v>
      </c>
    </row>
    <row r="93" spans="1:13" ht="25.5" x14ac:dyDescent="0.25">
      <c r="A93" s="59" t="s">
        <v>275</v>
      </c>
      <c r="B93" s="32" t="s">
        <v>108</v>
      </c>
      <c r="C93" s="51" t="s">
        <v>203</v>
      </c>
      <c r="D93" s="8">
        <v>1.5714285714285714</v>
      </c>
      <c r="E93" s="8">
        <v>1.8571428571428572</v>
      </c>
      <c r="F93" s="8">
        <v>2.2857142857142856</v>
      </c>
      <c r="G93" s="8">
        <v>2.2857142857142856</v>
      </c>
      <c r="H93" s="8">
        <v>2.2857142857142856</v>
      </c>
      <c r="I93" s="8">
        <v>2</v>
      </c>
      <c r="J93" s="8">
        <v>2.4285714285714284</v>
      </c>
      <c r="K93" s="8">
        <v>2.1428571428571428</v>
      </c>
      <c r="L93" s="8">
        <v>2.1428571428571428</v>
      </c>
      <c r="M93" s="25">
        <v>2</v>
      </c>
    </row>
    <row r="94" spans="1:13" x14ac:dyDescent="0.25">
      <c r="A94" s="59" t="s">
        <v>276</v>
      </c>
      <c r="B94" s="32" t="s">
        <v>19</v>
      </c>
      <c r="C94" s="51" t="s">
        <v>210</v>
      </c>
      <c r="D94" s="8">
        <v>2.2857142857142856</v>
      </c>
      <c r="E94" s="8">
        <v>2.1428571428571428</v>
      </c>
      <c r="F94" s="8">
        <v>2.2857142857142856</v>
      </c>
      <c r="G94" s="8">
        <v>2.2857142857142856</v>
      </c>
      <c r="H94" s="8">
        <v>2.2857142857142856</v>
      </c>
      <c r="I94" s="8">
        <v>2.2857142857142856</v>
      </c>
      <c r="J94" s="8">
        <v>2.4285714285714284</v>
      </c>
      <c r="K94" s="8">
        <v>2.4285714285714284</v>
      </c>
      <c r="L94" s="8">
        <v>2.5714285714285716</v>
      </c>
      <c r="M94" s="25">
        <v>2.2857142857142856</v>
      </c>
    </row>
    <row r="95" spans="1:13" ht="45" customHeight="1" x14ac:dyDescent="0.25">
      <c r="A95" s="59" t="s">
        <v>277</v>
      </c>
      <c r="B95" s="32" t="s">
        <v>109</v>
      </c>
      <c r="C95" s="51" t="s">
        <v>204</v>
      </c>
      <c r="D95" s="8">
        <v>1.5714285714285714</v>
      </c>
      <c r="E95" s="8">
        <v>2.2857142857142856</v>
      </c>
      <c r="F95" s="8">
        <v>2.2857142857142856</v>
      </c>
      <c r="G95" s="8">
        <v>2.7142857142857144</v>
      </c>
      <c r="H95" s="8">
        <v>2.4285714285714284</v>
      </c>
      <c r="I95" s="8">
        <v>2</v>
      </c>
      <c r="J95" s="8">
        <v>2.2857142857142856</v>
      </c>
      <c r="K95" s="8">
        <v>2</v>
      </c>
      <c r="L95" s="8">
        <v>2.1428571428571428</v>
      </c>
      <c r="M95" s="25">
        <v>2.2857142857142856</v>
      </c>
    </row>
    <row r="96" spans="1:13" x14ac:dyDescent="0.25">
      <c r="A96" s="59" t="s">
        <v>278</v>
      </c>
      <c r="B96" s="32" t="s">
        <v>52</v>
      </c>
      <c r="C96" s="51" t="s">
        <v>204</v>
      </c>
      <c r="D96" s="8">
        <v>1.8571428571428572</v>
      </c>
      <c r="E96" s="8">
        <v>2.5714285714285716</v>
      </c>
      <c r="F96" s="8">
        <v>2.2857142857142856</v>
      </c>
      <c r="G96" s="8">
        <v>2.7142857142857144</v>
      </c>
      <c r="H96" s="8">
        <v>2.2857142857142856</v>
      </c>
      <c r="I96" s="8">
        <v>1.7142857142857142</v>
      </c>
      <c r="J96" s="8">
        <v>2.1428571428571428</v>
      </c>
      <c r="K96" s="8">
        <v>2.2857142857142856</v>
      </c>
      <c r="L96" s="8">
        <v>2.5714285714285716</v>
      </c>
      <c r="M96" s="25">
        <v>2.1428571428571428</v>
      </c>
    </row>
    <row r="97" spans="1:13" ht="25.5" customHeight="1" thickBot="1" x14ac:dyDescent="0.3">
      <c r="A97" s="62" t="s">
        <v>279</v>
      </c>
      <c r="B97" s="34" t="s">
        <v>193</v>
      </c>
      <c r="C97" s="53" t="s">
        <v>199</v>
      </c>
      <c r="D97" s="12">
        <v>1.2857142857142858</v>
      </c>
      <c r="E97" s="12">
        <v>1.5714285714285714</v>
      </c>
      <c r="F97" s="12">
        <v>1.5714285714285714</v>
      </c>
      <c r="G97" s="12">
        <v>1.5714285714285714</v>
      </c>
      <c r="H97" s="12">
        <v>1.7142857142857142</v>
      </c>
      <c r="I97" s="12">
        <v>1.8571428571428572</v>
      </c>
      <c r="J97" s="12">
        <v>1.5714285714285714</v>
      </c>
      <c r="K97" s="12">
        <v>1.5714285714285714</v>
      </c>
      <c r="L97" s="12">
        <v>1.5714285714285714</v>
      </c>
      <c r="M97" s="26">
        <v>1.5714285714285714</v>
      </c>
    </row>
    <row r="98" spans="1:13" ht="15" customHeight="1" thickBot="1" x14ac:dyDescent="0.3">
      <c r="A98" s="50">
        <v>6</v>
      </c>
      <c r="B98" s="46" t="s">
        <v>43</v>
      </c>
      <c r="C98" s="46"/>
      <c r="D98" s="10">
        <v>2.3456221198156677</v>
      </c>
      <c r="E98" s="10">
        <v>2.7972350230414755</v>
      </c>
      <c r="F98" s="10">
        <v>2.9078341013824893</v>
      </c>
      <c r="G98" s="10">
        <v>2.7096774193548385</v>
      </c>
      <c r="H98" s="10">
        <v>2.4423963133640552</v>
      </c>
      <c r="I98" s="10">
        <v>2.4101382488479262</v>
      </c>
      <c r="J98" s="10">
        <v>2.4930875576036864</v>
      </c>
      <c r="K98" s="18">
        <v>2.4423963133640552</v>
      </c>
      <c r="L98" s="10">
        <v>2.4884792626728105</v>
      </c>
      <c r="M98" s="19">
        <v>2.4331797235023038</v>
      </c>
    </row>
    <row r="99" spans="1:13" x14ac:dyDescent="0.25">
      <c r="A99" s="58">
        <v>60010</v>
      </c>
      <c r="B99" s="17" t="s">
        <v>2</v>
      </c>
      <c r="C99" s="54" t="s">
        <v>202</v>
      </c>
      <c r="D99" s="9">
        <v>2.2857142857142856</v>
      </c>
      <c r="E99" s="9">
        <v>2.8571428571428572</v>
      </c>
      <c r="F99" s="9">
        <v>3.1428571428571428</v>
      </c>
      <c r="G99" s="9">
        <v>2.8571428571428572</v>
      </c>
      <c r="H99" s="9">
        <v>2.1428571428571428</v>
      </c>
      <c r="I99" s="9">
        <v>1.8571428571428572</v>
      </c>
      <c r="J99" s="9">
        <v>2.2857142857142856</v>
      </c>
      <c r="K99" s="9">
        <v>2</v>
      </c>
      <c r="L99" s="9">
        <v>2.2857142857142856</v>
      </c>
      <c r="M99" s="27">
        <v>2.1428571428571428</v>
      </c>
    </row>
    <row r="100" spans="1:13" x14ac:dyDescent="0.25">
      <c r="A100" s="59">
        <v>60020</v>
      </c>
      <c r="B100" s="17" t="s">
        <v>3</v>
      </c>
      <c r="C100" s="51" t="s">
        <v>202</v>
      </c>
      <c r="D100" s="8">
        <v>3.1428571428571428</v>
      </c>
      <c r="E100" s="8">
        <v>3.7142857142857144</v>
      </c>
      <c r="F100" s="8">
        <v>3.7142857142857144</v>
      </c>
      <c r="G100" s="8">
        <v>3.7142857142857144</v>
      </c>
      <c r="H100" s="8">
        <v>3</v>
      </c>
      <c r="I100" s="8">
        <v>3</v>
      </c>
      <c r="J100" s="8">
        <v>3</v>
      </c>
      <c r="K100" s="8">
        <v>3</v>
      </c>
      <c r="L100" s="8">
        <v>3</v>
      </c>
      <c r="M100" s="25">
        <v>3</v>
      </c>
    </row>
    <row r="101" spans="1:13" ht="25.5" customHeight="1" x14ac:dyDescent="0.25">
      <c r="A101" s="59" t="s">
        <v>280</v>
      </c>
      <c r="B101" s="17" t="s">
        <v>174</v>
      </c>
      <c r="C101" s="51" t="s">
        <v>202</v>
      </c>
      <c r="D101" s="8">
        <v>2.7142857142857144</v>
      </c>
      <c r="E101" s="8">
        <v>3.4285714285714284</v>
      </c>
      <c r="F101" s="8">
        <v>3.4285714285714284</v>
      </c>
      <c r="G101" s="8">
        <v>3.4285714285714284</v>
      </c>
      <c r="H101" s="8">
        <v>2.7142857142857144</v>
      </c>
      <c r="I101" s="8">
        <v>2.7142857142857144</v>
      </c>
      <c r="J101" s="8">
        <v>2.7142857142857144</v>
      </c>
      <c r="K101" s="8">
        <v>3</v>
      </c>
      <c r="L101" s="8">
        <v>3</v>
      </c>
      <c r="M101" s="25">
        <v>3</v>
      </c>
    </row>
    <row r="102" spans="1:13" ht="25.5" x14ac:dyDescent="0.25">
      <c r="A102" s="59" t="s">
        <v>334</v>
      </c>
      <c r="B102" s="17" t="s">
        <v>111</v>
      </c>
      <c r="C102" s="51" t="s">
        <v>201</v>
      </c>
      <c r="D102" s="8">
        <v>3.1428571428571428</v>
      </c>
      <c r="E102" s="8">
        <v>3.7142857142857144</v>
      </c>
      <c r="F102" s="8">
        <v>3.7142857142857144</v>
      </c>
      <c r="G102" s="8">
        <v>3.7142857142857144</v>
      </c>
      <c r="H102" s="8">
        <v>3</v>
      </c>
      <c r="I102" s="8">
        <v>3</v>
      </c>
      <c r="J102" s="8">
        <v>3</v>
      </c>
      <c r="K102" s="8">
        <v>3</v>
      </c>
      <c r="L102" s="8">
        <v>3</v>
      </c>
      <c r="M102" s="25">
        <v>3</v>
      </c>
    </row>
    <row r="103" spans="1:13" x14ac:dyDescent="0.25">
      <c r="A103" s="60" t="s">
        <v>281</v>
      </c>
      <c r="B103" s="17" t="s">
        <v>20</v>
      </c>
      <c r="C103" s="51" t="s">
        <v>201</v>
      </c>
      <c r="D103" s="8">
        <v>2.7142857142857144</v>
      </c>
      <c r="E103" s="8">
        <v>3.4285714285714284</v>
      </c>
      <c r="F103" s="8">
        <v>3.4285714285714284</v>
      </c>
      <c r="G103" s="8">
        <v>3.4285714285714284</v>
      </c>
      <c r="H103" s="8">
        <v>2.7142857142857144</v>
      </c>
      <c r="I103" s="8">
        <v>2.7142857142857144</v>
      </c>
      <c r="J103" s="8">
        <v>2.7142857142857144</v>
      </c>
      <c r="K103" s="8">
        <v>2.7142857142857144</v>
      </c>
      <c r="L103" s="8">
        <v>2.7142857142857144</v>
      </c>
      <c r="M103" s="25">
        <v>2.7142857142857144</v>
      </c>
    </row>
    <row r="104" spans="1:13" x14ac:dyDescent="0.25">
      <c r="A104" s="60" t="s">
        <v>282</v>
      </c>
      <c r="B104" s="17" t="s">
        <v>110</v>
      </c>
      <c r="C104" s="51" t="s">
        <v>201</v>
      </c>
      <c r="D104" s="8">
        <v>1.7142857142857142</v>
      </c>
      <c r="E104" s="8">
        <v>2</v>
      </c>
      <c r="F104" s="8">
        <v>2.4285714285714284</v>
      </c>
      <c r="G104" s="8">
        <v>2</v>
      </c>
      <c r="H104" s="8">
        <v>2</v>
      </c>
      <c r="I104" s="8">
        <v>2</v>
      </c>
      <c r="J104" s="8">
        <v>2</v>
      </c>
      <c r="K104" s="8">
        <v>2.1428571428571428</v>
      </c>
      <c r="L104" s="8">
        <v>2.1428571428571428</v>
      </c>
      <c r="M104" s="25">
        <v>2</v>
      </c>
    </row>
    <row r="105" spans="1:13" ht="25.5" x14ac:dyDescent="0.25">
      <c r="A105" s="60" t="s">
        <v>283</v>
      </c>
      <c r="B105" s="17" t="s">
        <v>21</v>
      </c>
      <c r="C105" s="51" t="s">
        <v>201</v>
      </c>
      <c r="D105" s="8">
        <v>3</v>
      </c>
      <c r="E105" s="8">
        <v>3.7142857142857144</v>
      </c>
      <c r="F105" s="8">
        <v>3.7142857142857144</v>
      </c>
      <c r="G105" s="8">
        <v>3.7142857142857144</v>
      </c>
      <c r="H105" s="8">
        <v>2.8571428571428572</v>
      </c>
      <c r="I105" s="8">
        <v>2.8571428571428572</v>
      </c>
      <c r="J105" s="8">
        <v>3</v>
      </c>
      <c r="K105" s="8">
        <v>2.8571428571428572</v>
      </c>
      <c r="L105" s="8">
        <v>3.1428571428571428</v>
      </c>
      <c r="M105" s="25">
        <v>3</v>
      </c>
    </row>
    <row r="106" spans="1:13" ht="15" customHeight="1" x14ac:dyDescent="0.25">
      <c r="A106" s="60" t="s">
        <v>284</v>
      </c>
      <c r="B106" s="17" t="s">
        <v>22</v>
      </c>
      <c r="C106" s="51" t="s">
        <v>206</v>
      </c>
      <c r="D106" s="8">
        <v>2.5714285714285716</v>
      </c>
      <c r="E106" s="8">
        <v>3</v>
      </c>
      <c r="F106" s="8">
        <v>3</v>
      </c>
      <c r="G106" s="8">
        <v>2.5714285714285716</v>
      </c>
      <c r="H106" s="8">
        <v>2.4285714285714284</v>
      </c>
      <c r="I106" s="8">
        <v>2.4285714285714284</v>
      </c>
      <c r="J106" s="8">
        <v>2.5714285714285716</v>
      </c>
      <c r="K106" s="8">
        <v>2.7142857142857144</v>
      </c>
      <c r="L106" s="8">
        <v>2.4285714285714284</v>
      </c>
      <c r="M106" s="25">
        <v>2.4285714285714284</v>
      </c>
    </row>
    <row r="107" spans="1:13" x14ac:dyDescent="0.25">
      <c r="A107" s="60" t="s">
        <v>285</v>
      </c>
      <c r="B107" s="17" t="s">
        <v>23</v>
      </c>
      <c r="C107" s="51" t="s">
        <v>204</v>
      </c>
      <c r="D107" s="8">
        <v>1.5714285714285714</v>
      </c>
      <c r="E107" s="8">
        <v>2.2857142857142856</v>
      </c>
      <c r="F107" s="8">
        <v>2.2857142857142856</v>
      </c>
      <c r="G107" s="8">
        <v>2.2857142857142856</v>
      </c>
      <c r="H107" s="8">
        <v>2.1428571428571428</v>
      </c>
      <c r="I107" s="8">
        <v>2.2857142857142856</v>
      </c>
      <c r="J107" s="8">
        <v>2.2857142857142856</v>
      </c>
      <c r="K107" s="8">
        <v>2.2857142857142856</v>
      </c>
      <c r="L107" s="8">
        <v>2.2857142857142856</v>
      </c>
      <c r="M107" s="25">
        <v>2.2857142857142856</v>
      </c>
    </row>
    <row r="108" spans="1:13" ht="25.5" x14ac:dyDescent="0.25">
      <c r="A108" s="60" t="s">
        <v>286</v>
      </c>
      <c r="B108" s="17" t="s">
        <v>112</v>
      </c>
      <c r="C108" s="51" t="s">
        <v>207</v>
      </c>
      <c r="D108" s="8">
        <v>3.1428571428571428</v>
      </c>
      <c r="E108" s="8">
        <v>3.7142857142857144</v>
      </c>
      <c r="F108" s="8">
        <v>3.7142857142857144</v>
      </c>
      <c r="G108" s="8">
        <v>3.7142857142857144</v>
      </c>
      <c r="H108" s="8">
        <v>3</v>
      </c>
      <c r="I108" s="8">
        <v>3</v>
      </c>
      <c r="J108" s="8">
        <v>3</v>
      </c>
      <c r="K108" s="8">
        <v>3</v>
      </c>
      <c r="L108" s="8">
        <v>3</v>
      </c>
      <c r="M108" s="25">
        <v>3</v>
      </c>
    </row>
    <row r="109" spans="1:13" ht="15" customHeight="1" x14ac:dyDescent="0.25">
      <c r="A109" s="60">
        <v>63202</v>
      </c>
      <c r="B109" s="17" t="s">
        <v>113</v>
      </c>
      <c r="C109" s="51" t="s">
        <v>206</v>
      </c>
      <c r="D109" s="8">
        <v>2.4285714285714284</v>
      </c>
      <c r="E109" s="8">
        <v>3</v>
      </c>
      <c r="F109" s="8">
        <v>3</v>
      </c>
      <c r="G109" s="8">
        <v>3</v>
      </c>
      <c r="H109" s="8">
        <v>2.5714285714285716</v>
      </c>
      <c r="I109" s="8">
        <v>2.8571428571428572</v>
      </c>
      <c r="J109" s="8">
        <v>2.8571428571428572</v>
      </c>
      <c r="K109" s="8">
        <v>2.8571428571428572</v>
      </c>
      <c r="L109" s="8">
        <v>2.8571428571428572</v>
      </c>
      <c r="M109" s="25">
        <v>2.5714285714285716</v>
      </c>
    </row>
    <row r="110" spans="1:13" x14ac:dyDescent="0.25">
      <c r="A110" s="60">
        <v>63210</v>
      </c>
      <c r="B110" s="17" t="s">
        <v>115</v>
      </c>
      <c r="C110" s="51" t="s">
        <v>206</v>
      </c>
      <c r="D110" s="8">
        <v>2.4285714285714284</v>
      </c>
      <c r="E110" s="8">
        <v>3</v>
      </c>
      <c r="F110" s="8">
        <v>3</v>
      </c>
      <c r="G110" s="8">
        <v>2.5714285714285716</v>
      </c>
      <c r="H110" s="8">
        <v>2.5714285714285716</v>
      </c>
      <c r="I110" s="8">
        <v>2.7142857142857144</v>
      </c>
      <c r="J110" s="8">
        <v>2.5714285714285716</v>
      </c>
      <c r="K110" s="8">
        <v>2.8571428571428572</v>
      </c>
      <c r="L110" s="8">
        <v>2.8571428571428572</v>
      </c>
      <c r="M110" s="25">
        <v>2.4285714285714284</v>
      </c>
    </row>
    <row r="111" spans="1:13" ht="25.5" x14ac:dyDescent="0.25">
      <c r="A111" s="64" t="s">
        <v>287</v>
      </c>
      <c r="B111" s="17" t="s">
        <v>114</v>
      </c>
      <c r="C111" s="51" t="s">
        <v>211</v>
      </c>
      <c r="D111" s="8">
        <v>3.1428571428571428</v>
      </c>
      <c r="E111" s="8">
        <v>3.7142857142857144</v>
      </c>
      <c r="F111" s="8">
        <v>3.7142857142857144</v>
      </c>
      <c r="G111" s="8">
        <v>3.7142857142857144</v>
      </c>
      <c r="H111" s="8">
        <v>3</v>
      </c>
      <c r="I111" s="8">
        <v>3</v>
      </c>
      <c r="J111" s="8">
        <v>3.1428571428571428</v>
      </c>
      <c r="K111" s="8">
        <v>3</v>
      </c>
      <c r="L111" s="8">
        <v>3.1428571428571428</v>
      </c>
      <c r="M111" s="25">
        <v>3</v>
      </c>
    </row>
    <row r="112" spans="1:13" x14ac:dyDescent="0.25">
      <c r="A112" s="65" t="s">
        <v>288</v>
      </c>
      <c r="B112" s="17" t="s">
        <v>25</v>
      </c>
      <c r="C112" s="51" t="s">
        <v>208</v>
      </c>
      <c r="D112" s="8">
        <v>1.5714285714285714</v>
      </c>
      <c r="E112" s="8">
        <v>2.2857142857142856</v>
      </c>
      <c r="F112" s="8">
        <v>2.2857142857142856</v>
      </c>
      <c r="G112" s="8">
        <v>2.2857142857142856</v>
      </c>
      <c r="H112" s="8">
        <v>2.1428571428571428</v>
      </c>
      <c r="I112" s="8">
        <v>2.4285714285714284</v>
      </c>
      <c r="J112" s="8">
        <v>2.2857142857142856</v>
      </c>
      <c r="K112" s="8">
        <v>2.2857142857142856</v>
      </c>
      <c r="L112" s="8">
        <v>2.2857142857142856</v>
      </c>
      <c r="M112" s="25">
        <v>2.2857142857142856</v>
      </c>
    </row>
    <row r="113" spans="1:13" ht="25.5" x14ac:dyDescent="0.25">
      <c r="A113" s="60" t="s">
        <v>289</v>
      </c>
      <c r="B113" s="17" t="s">
        <v>24</v>
      </c>
      <c r="C113" s="51" t="s">
        <v>208</v>
      </c>
      <c r="D113" s="8">
        <v>1.8571428571428572</v>
      </c>
      <c r="E113" s="8">
        <v>3.4285714285714284</v>
      </c>
      <c r="F113" s="8">
        <v>3.4285714285714284</v>
      </c>
      <c r="G113" s="8">
        <v>3</v>
      </c>
      <c r="H113" s="8">
        <v>2.5714285714285716</v>
      </c>
      <c r="I113" s="8">
        <v>2.4285714285714284</v>
      </c>
      <c r="J113" s="8">
        <v>2.5714285714285716</v>
      </c>
      <c r="K113" s="8">
        <v>2.1428571428571428</v>
      </c>
      <c r="L113" s="8">
        <v>2.7142857142857144</v>
      </c>
      <c r="M113" s="25">
        <v>2.5714285714285716</v>
      </c>
    </row>
    <row r="114" spans="1:13" x14ac:dyDescent="0.25">
      <c r="A114" s="60" t="s">
        <v>290</v>
      </c>
      <c r="B114" s="17" t="s">
        <v>119</v>
      </c>
      <c r="C114" s="52" t="s">
        <v>199</v>
      </c>
      <c r="D114" s="8">
        <v>1.2857142857142858</v>
      </c>
      <c r="E114" s="8">
        <v>1.5714285714285714</v>
      </c>
      <c r="F114" s="8">
        <v>1.7142857142857142</v>
      </c>
      <c r="G114" s="8">
        <v>1.5714285714285714</v>
      </c>
      <c r="H114" s="8">
        <v>1.7142857142857142</v>
      </c>
      <c r="I114" s="8">
        <v>1.7142857142857142</v>
      </c>
      <c r="J114" s="8">
        <v>1.5714285714285714</v>
      </c>
      <c r="K114" s="8">
        <v>1.5714285714285714</v>
      </c>
      <c r="L114" s="8">
        <v>1.4285714285714286</v>
      </c>
      <c r="M114" s="25">
        <v>1.5714285714285714</v>
      </c>
    </row>
    <row r="115" spans="1:13" x14ac:dyDescent="0.25">
      <c r="A115" s="60" t="s">
        <v>291</v>
      </c>
      <c r="B115" s="17" t="s">
        <v>194</v>
      </c>
      <c r="C115" s="51" t="s">
        <v>208</v>
      </c>
      <c r="D115" s="8">
        <v>1.5714285714285714</v>
      </c>
      <c r="E115" s="8">
        <v>2</v>
      </c>
      <c r="F115" s="8">
        <v>2.2857142857142856</v>
      </c>
      <c r="G115" s="8">
        <v>2.2857142857142856</v>
      </c>
      <c r="H115" s="8">
        <v>2.2857142857142856</v>
      </c>
      <c r="I115" s="8">
        <v>2.2857142857142856</v>
      </c>
      <c r="J115" s="8">
        <v>2.5714285714285716</v>
      </c>
      <c r="K115" s="8">
        <v>2.2857142857142856</v>
      </c>
      <c r="L115" s="8">
        <v>2.2857142857142856</v>
      </c>
      <c r="M115" s="25">
        <v>2.1428571428571428</v>
      </c>
    </row>
    <row r="116" spans="1:13" ht="25.5" customHeight="1" x14ac:dyDescent="0.25">
      <c r="A116" s="59" t="s">
        <v>292</v>
      </c>
      <c r="B116" s="17" t="s">
        <v>195</v>
      </c>
      <c r="C116" s="51" t="s">
        <v>208</v>
      </c>
      <c r="D116" s="8">
        <v>3.5714285714285716</v>
      </c>
      <c r="E116" s="8">
        <v>3.4285714285714284</v>
      </c>
      <c r="F116" s="8">
        <v>3.7142857142857144</v>
      </c>
      <c r="G116" s="8">
        <v>3</v>
      </c>
      <c r="H116" s="8">
        <v>2.8571428571428572</v>
      </c>
      <c r="I116" s="8">
        <v>2.5714285714285716</v>
      </c>
      <c r="J116" s="8">
        <v>3</v>
      </c>
      <c r="K116" s="8">
        <v>2.5714285714285716</v>
      </c>
      <c r="L116" s="8">
        <v>2.8571428571428572</v>
      </c>
      <c r="M116" s="25">
        <v>2.8571428571428572</v>
      </c>
    </row>
    <row r="117" spans="1:13" x14ac:dyDescent="0.25">
      <c r="A117" s="60">
        <v>64314</v>
      </c>
      <c r="B117" s="17" t="s">
        <v>116</v>
      </c>
      <c r="C117" s="51" t="s">
        <v>208</v>
      </c>
      <c r="D117" s="8">
        <v>2</v>
      </c>
      <c r="E117" s="8">
        <v>2.5714285714285716</v>
      </c>
      <c r="F117" s="8">
        <v>3</v>
      </c>
      <c r="G117" s="8">
        <v>2.5714285714285716</v>
      </c>
      <c r="H117" s="8">
        <v>2.5714285714285716</v>
      </c>
      <c r="I117" s="8">
        <v>2.2857142857142856</v>
      </c>
      <c r="J117" s="8">
        <v>2.7142857142857144</v>
      </c>
      <c r="K117" s="8">
        <v>2.7142857142857144</v>
      </c>
      <c r="L117" s="8">
        <v>2.8571428571428572</v>
      </c>
      <c r="M117" s="25">
        <v>2.5714285714285716</v>
      </c>
    </row>
    <row r="118" spans="1:13" ht="25.5" x14ac:dyDescent="0.25">
      <c r="A118" s="60" t="s">
        <v>293</v>
      </c>
      <c r="B118" s="17" t="s">
        <v>117</v>
      </c>
      <c r="C118" s="51" t="s">
        <v>208</v>
      </c>
      <c r="D118" s="8">
        <v>3.1428571428571428</v>
      </c>
      <c r="E118" s="8">
        <v>3.2857142857142856</v>
      </c>
      <c r="F118" s="8">
        <v>3</v>
      </c>
      <c r="G118" s="8">
        <v>3.2857142857142856</v>
      </c>
      <c r="H118" s="8">
        <v>2.5714285714285716</v>
      </c>
      <c r="I118" s="8">
        <v>2.5714285714285716</v>
      </c>
      <c r="J118" s="8">
        <v>2.7142857142857144</v>
      </c>
      <c r="K118" s="8">
        <v>2.7142857142857144</v>
      </c>
      <c r="L118" s="8">
        <v>2.7142857142857144</v>
      </c>
      <c r="M118" s="25">
        <v>2.5714285714285716</v>
      </c>
    </row>
    <row r="119" spans="1:13" ht="25.5" x14ac:dyDescent="0.25">
      <c r="A119" s="60" t="s">
        <v>294</v>
      </c>
      <c r="B119" s="17" t="s">
        <v>188</v>
      </c>
      <c r="C119" s="51" t="s">
        <v>208</v>
      </c>
      <c r="D119" s="8">
        <v>3.2857142857142856</v>
      </c>
      <c r="E119" s="8">
        <v>3</v>
      </c>
      <c r="F119" s="8">
        <v>3.2857142857142856</v>
      </c>
      <c r="G119" s="8">
        <v>3.2857142857142856</v>
      </c>
      <c r="H119" s="8">
        <v>2.8571428571428572</v>
      </c>
      <c r="I119" s="8">
        <v>2.2857142857142856</v>
      </c>
      <c r="J119" s="8">
        <v>2.5714285714285716</v>
      </c>
      <c r="K119" s="8">
        <v>2.5714285714285716</v>
      </c>
      <c r="L119" s="8">
        <v>2.5714285714285716</v>
      </c>
      <c r="M119" s="25">
        <v>2.7142857142857144</v>
      </c>
    </row>
    <row r="120" spans="1:13" ht="25.5" x14ac:dyDescent="0.25">
      <c r="A120" s="60">
        <v>64409</v>
      </c>
      <c r="B120" s="17" t="s">
        <v>118</v>
      </c>
      <c r="C120" s="51" t="s">
        <v>208</v>
      </c>
      <c r="D120" s="8">
        <v>2.5714285714285716</v>
      </c>
      <c r="E120" s="8">
        <v>2.2857142857142856</v>
      </c>
      <c r="F120" s="8">
        <v>2.2857142857142856</v>
      </c>
      <c r="G120" s="8">
        <v>2.2857142857142856</v>
      </c>
      <c r="H120" s="8">
        <v>2.1428571428571428</v>
      </c>
      <c r="I120" s="8">
        <v>2.1428571428571428</v>
      </c>
      <c r="J120" s="8">
        <v>2.2857142857142856</v>
      </c>
      <c r="K120" s="8">
        <v>2.2857142857142856</v>
      </c>
      <c r="L120" s="8">
        <v>2.2857142857142856</v>
      </c>
      <c r="M120" s="25">
        <v>2.2857142857142856</v>
      </c>
    </row>
    <row r="121" spans="1:13" x14ac:dyDescent="0.25">
      <c r="A121" s="60" t="s">
        <v>295</v>
      </c>
      <c r="B121" s="17" t="s">
        <v>26</v>
      </c>
      <c r="C121" s="51" t="s">
        <v>212</v>
      </c>
      <c r="D121" s="8">
        <v>1.5714285714285714</v>
      </c>
      <c r="E121" s="8">
        <v>2.2857142857142856</v>
      </c>
      <c r="F121" s="8">
        <v>2.2857142857142856</v>
      </c>
      <c r="G121" s="8">
        <v>1.7142857142857142</v>
      </c>
      <c r="H121" s="8">
        <v>1.8571428571428572</v>
      </c>
      <c r="I121" s="8">
        <v>1.8571428571428572</v>
      </c>
      <c r="J121" s="8">
        <v>2</v>
      </c>
      <c r="K121" s="8">
        <v>1.7142857142857142</v>
      </c>
      <c r="L121" s="8">
        <v>2</v>
      </c>
      <c r="M121" s="25">
        <v>2</v>
      </c>
    </row>
    <row r="122" spans="1:13" x14ac:dyDescent="0.25">
      <c r="A122" s="60" t="s">
        <v>296</v>
      </c>
      <c r="B122" s="17" t="s">
        <v>121</v>
      </c>
      <c r="C122" s="51" t="s">
        <v>212</v>
      </c>
      <c r="D122" s="8">
        <v>1.5714285714285714</v>
      </c>
      <c r="E122" s="8">
        <v>2.2857142857142856</v>
      </c>
      <c r="F122" s="8">
        <v>2.2857142857142856</v>
      </c>
      <c r="G122" s="8">
        <v>2.2857142857142856</v>
      </c>
      <c r="H122" s="8">
        <v>2.1428571428571428</v>
      </c>
      <c r="I122" s="8">
        <v>2</v>
      </c>
      <c r="J122" s="8">
        <v>1.8571428571428572</v>
      </c>
      <c r="K122" s="8">
        <v>1.8571428571428572</v>
      </c>
      <c r="L122" s="8">
        <v>2</v>
      </c>
      <c r="M122" s="25">
        <v>2</v>
      </c>
    </row>
    <row r="123" spans="1:13" x14ac:dyDescent="0.25">
      <c r="A123" s="60" t="s">
        <v>297</v>
      </c>
      <c r="B123" s="17" t="s">
        <v>196</v>
      </c>
      <c r="C123" s="51" t="s">
        <v>212</v>
      </c>
      <c r="D123" s="8">
        <v>1.2857142857142858</v>
      </c>
      <c r="E123" s="8">
        <v>1.5714285714285714</v>
      </c>
      <c r="F123" s="8">
        <v>1.5714285714285714</v>
      </c>
      <c r="G123" s="8">
        <v>1.5714285714285714</v>
      </c>
      <c r="H123" s="8">
        <v>1.8571428571428572</v>
      </c>
      <c r="I123" s="8">
        <v>1.8571428571428572</v>
      </c>
      <c r="J123" s="8">
        <v>2</v>
      </c>
      <c r="K123" s="8">
        <v>1.7142857142857142</v>
      </c>
      <c r="L123" s="8">
        <v>1.5714285714285714</v>
      </c>
      <c r="M123" s="25">
        <v>1.5714285714285714</v>
      </c>
    </row>
    <row r="124" spans="1:13" ht="25.5" x14ac:dyDescent="0.25">
      <c r="A124" s="60">
        <v>65201</v>
      </c>
      <c r="B124" s="17" t="s">
        <v>122</v>
      </c>
      <c r="C124" s="51" t="s">
        <v>212</v>
      </c>
      <c r="D124" s="8">
        <v>1.2857142857142858</v>
      </c>
      <c r="E124" s="8">
        <v>1.5714285714285714</v>
      </c>
      <c r="F124" s="8">
        <v>2</v>
      </c>
      <c r="G124" s="8">
        <v>1.5714285714285714</v>
      </c>
      <c r="H124" s="8">
        <v>1.8571428571428572</v>
      </c>
      <c r="I124" s="8">
        <v>1.8571428571428572</v>
      </c>
      <c r="J124" s="8">
        <v>2</v>
      </c>
      <c r="K124" s="8">
        <v>2</v>
      </c>
      <c r="L124" s="8">
        <v>1.5714285714285714</v>
      </c>
      <c r="M124" s="25">
        <v>1.7142857142857142</v>
      </c>
    </row>
    <row r="125" spans="1:13" ht="25.5" x14ac:dyDescent="0.25">
      <c r="A125" s="60" t="s">
        <v>298</v>
      </c>
      <c r="B125" s="17" t="s">
        <v>123</v>
      </c>
      <c r="C125" s="51" t="s">
        <v>212</v>
      </c>
      <c r="D125" s="8">
        <v>1.7142857142857142</v>
      </c>
      <c r="E125" s="8">
        <v>2.2857142857142856</v>
      </c>
      <c r="F125" s="8">
        <v>2.7142857142857144</v>
      </c>
      <c r="G125" s="8">
        <v>2.2857142857142856</v>
      </c>
      <c r="H125" s="8">
        <v>2.2857142857142856</v>
      </c>
      <c r="I125" s="8">
        <v>2.2857142857142856</v>
      </c>
      <c r="J125" s="8">
        <v>2.2857142857142856</v>
      </c>
      <c r="K125" s="8">
        <v>2.2857142857142856</v>
      </c>
      <c r="L125" s="8">
        <v>2.2857142857142856</v>
      </c>
      <c r="M125" s="25">
        <v>2.2857142857142856</v>
      </c>
    </row>
    <row r="126" spans="1:13" ht="14.65" customHeight="1" x14ac:dyDescent="0.25">
      <c r="A126" s="59" t="s">
        <v>299</v>
      </c>
      <c r="B126" s="17" t="s">
        <v>120</v>
      </c>
      <c r="C126" s="51" t="s">
        <v>212</v>
      </c>
      <c r="D126" s="8">
        <v>1.2857142857142858</v>
      </c>
      <c r="E126" s="8">
        <v>2</v>
      </c>
      <c r="F126" s="8">
        <v>2</v>
      </c>
      <c r="G126" s="8">
        <v>1.5714285714285714</v>
      </c>
      <c r="H126" s="8">
        <v>1.8571428571428572</v>
      </c>
      <c r="I126" s="8">
        <v>1.7142857142857142</v>
      </c>
      <c r="J126" s="8">
        <v>1.5714285714285714</v>
      </c>
      <c r="K126" s="8">
        <v>1.4285714285714286</v>
      </c>
      <c r="L126" s="8">
        <v>1.4285714285714286</v>
      </c>
      <c r="M126" s="25">
        <v>1.5714285714285714</v>
      </c>
    </row>
    <row r="127" spans="1:13" ht="15" customHeight="1" x14ac:dyDescent="0.25">
      <c r="A127" s="60" t="s">
        <v>300</v>
      </c>
      <c r="B127" s="17" t="s">
        <v>124</v>
      </c>
      <c r="C127" s="51" t="s">
        <v>212</v>
      </c>
      <c r="D127" s="8">
        <v>3.2857142857142856</v>
      </c>
      <c r="E127" s="8">
        <v>3.2857142857142856</v>
      </c>
      <c r="F127" s="8">
        <v>3.2857142857142856</v>
      </c>
      <c r="G127" s="8">
        <v>2.8571428571428572</v>
      </c>
      <c r="H127" s="8">
        <v>2.8571428571428572</v>
      </c>
      <c r="I127" s="8">
        <v>2.5714285714285716</v>
      </c>
      <c r="J127" s="8">
        <v>2.5714285714285716</v>
      </c>
      <c r="K127" s="8">
        <v>2.5714285714285716</v>
      </c>
      <c r="L127" s="8">
        <v>2.7142857142857144</v>
      </c>
      <c r="M127" s="25">
        <v>2.5714285714285716</v>
      </c>
    </row>
    <row r="128" spans="1:13" x14ac:dyDescent="0.25">
      <c r="A128" s="60">
        <v>65312</v>
      </c>
      <c r="B128" s="17" t="s">
        <v>189</v>
      </c>
      <c r="C128" s="51" t="s">
        <v>212</v>
      </c>
      <c r="D128" s="8">
        <v>3.1428571428571428</v>
      </c>
      <c r="E128" s="8">
        <v>3</v>
      </c>
      <c r="F128" s="8">
        <v>3.4285714285714284</v>
      </c>
      <c r="G128" s="8">
        <v>3.2857142857142856</v>
      </c>
      <c r="H128" s="8">
        <v>2.7142857142857144</v>
      </c>
      <c r="I128" s="8">
        <v>2.8571428571428572</v>
      </c>
      <c r="J128" s="8">
        <v>3</v>
      </c>
      <c r="K128" s="8">
        <v>3</v>
      </c>
      <c r="L128" s="8">
        <v>3.1428571428571428</v>
      </c>
      <c r="M128" s="25">
        <v>3</v>
      </c>
    </row>
    <row r="129" spans="1:13" ht="15" customHeight="1" thickBot="1" x14ac:dyDescent="0.3">
      <c r="A129" s="66">
        <v>6532</v>
      </c>
      <c r="B129" s="69" t="s">
        <v>333</v>
      </c>
      <c r="C129" s="53" t="s">
        <v>212</v>
      </c>
      <c r="D129" s="12">
        <v>2.7142857142857144</v>
      </c>
      <c r="E129" s="12">
        <v>3</v>
      </c>
      <c r="F129" s="12">
        <v>3.2857142857142856</v>
      </c>
      <c r="G129" s="12">
        <v>2.5714285714285716</v>
      </c>
      <c r="H129" s="12">
        <v>2.4285714285714284</v>
      </c>
      <c r="I129" s="12">
        <v>2.5714285714285716</v>
      </c>
      <c r="J129" s="12">
        <v>2.5714285714285716</v>
      </c>
      <c r="K129" s="12">
        <v>2.5714285714285716</v>
      </c>
      <c r="L129" s="12">
        <v>2.5714285714285716</v>
      </c>
      <c r="M129" s="26">
        <v>2.5714285714285716</v>
      </c>
    </row>
    <row r="130" spans="1:13" ht="32.25" thickBot="1" x14ac:dyDescent="0.3">
      <c r="A130" s="50">
        <v>7</v>
      </c>
      <c r="B130" s="46" t="s">
        <v>44</v>
      </c>
      <c r="C130" s="46"/>
      <c r="D130" s="10">
        <v>2.5315614617940203</v>
      </c>
      <c r="E130" s="10">
        <v>3.1262458471760795</v>
      </c>
      <c r="F130" s="10">
        <v>2.8604651162790695</v>
      </c>
      <c r="G130" s="10">
        <v>2.9169435215946855</v>
      </c>
      <c r="H130" s="10">
        <v>2.2192691029900331</v>
      </c>
      <c r="I130" s="10">
        <v>2.3554817275747508</v>
      </c>
      <c r="J130" s="10">
        <v>2.285714285714286</v>
      </c>
      <c r="K130" s="18">
        <v>2.3056478405315617</v>
      </c>
      <c r="L130" s="10">
        <v>2.4352159468438535</v>
      </c>
      <c r="M130" s="19">
        <v>2.4518272425249164</v>
      </c>
    </row>
    <row r="131" spans="1:13" x14ac:dyDescent="0.25">
      <c r="A131" s="63">
        <v>70010</v>
      </c>
      <c r="B131" s="17" t="s">
        <v>55</v>
      </c>
      <c r="C131" s="54" t="s">
        <v>202</v>
      </c>
      <c r="D131" s="9">
        <v>2.5714285714285716</v>
      </c>
      <c r="E131" s="9">
        <v>3.4285714285714284</v>
      </c>
      <c r="F131" s="9">
        <v>3.7142857142857144</v>
      </c>
      <c r="G131" s="9">
        <v>3.2857142857142856</v>
      </c>
      <c r="H131" s="9">
        <v>2.4285714285714284</v>
      </c>
      <c r="I131" s="9">
        <v>2.1428571428571428</v>
      </c>
      <c r="J131" s="9">
        <v>1.7142857142857142</v>
      </c>
      <c r="K131" s="9">
        <v>1.8571428571428572</v>
      </c>
      <c r="L131" s="9">
        <v>2.1428571428571428</v>
      </c>
      <c r="M131" s="27">
        <v>2.4285714285714284</v>
      </c>
    </row>
    <row r="132" spans="1:13" x14ac:dyDescent="0.25">
      <c r="A132" s="60">
        <v>70011</v>
      </c>
      <c r="B132" s="17" t="s">
        <v>56</v>
      </c>
      <c r="C132" s="51" t="s">
        <v>202</v>
      </c>
      <c r="D132" s="8">
        <v>3.1428571428571428</v>
      </c>
      <c r="E132" s="8">
        <v>3.7142857142857144</v>
      </c>
      <c r="F132" s="8">
        <v>3.7142857142857144</v>
      </c>
      <c r="G132" s="8">
        <v>3</v>
      </c>
      <c r="H132" s="8">
        <v>2.4285714285714284</v>
      </c>
      <c r="I132" s="8">
        <v>3</v>
      </c>
      <c r="J132" s="8">
        <v>2.7142857142857144</v>
      </c>
      <c r="K132" s="8">
        <v>2.7142857142857144</v>
      </c>
      <c r="L132" s="8">
        <v>3</v>
      </c>
      <c r="M132" s="25">
        <v>2.7142857142857144</v>
      </c>
    </row>
    <row r="133" spans="1:13" x14ac:dyDescent="0.25">
      <c r="A133" s="60">
        <v>70012</v>
      </c>
      <c r="B133" s="17" t="s">
        <v>57</v>
      </c>
      <c r="C133" s="51" t="s">
        <v>202</v>
      </c>
      <c r="D133" s="8">
        <v>2.8571428571428572</v>
      </c>
      <c r="E133" s="8">
        <v>3.4285714285714284</v>
      </c>
      <c r="F133" s="8">
        <v>3.4285714285714284</v>
      </c>
      <c r="G133" s="8">
        <v>3.4285714285714284</v>
      </c>
      <c r="H133" s="8">
        <v>2.7142857142857144</v>
      </c>
      <c r="I133" s="8">
        <v>2.7142857142857144</v>
      </c>
      <c r="J133" s="8">
        <v>3</v>
      </c>
      <c r="K133" s="8">
        <v>2.7142857142857144</v>
      </c>
      <c r="L133" s="8">
        <v>2.8571428571428572</v>
      </c>
      <c r="M133" s="25">
        <v>2.7142857142857144</v>
      </c>
    </row>
    <row r="134" spans="1:13" ht="25.5" x14ac:dyDescent="0.25">
      <c r="A134" s="60">
        <v>7002</v>
      </c>
      <c r="B134" s="17" t="s">
        <v>190</v>
      </c>
      <c r="C134" s="51" t="s">
        <v>202</v>
      </c>
      <c r="D134" s="8">
        <v>3.1428571428571428</v>
      </c>
      <c r="E134" s="8">
        <v>3.4285714285714284</v>
      </c>
      <c r="F134" s="8">
        <v>3.7142857142857144</v>
      </c>
      <c r="G134" s="8">
        <v>3.4285714285714284</v>
      </c>
      <c r="H134" s="8">
        <v>2.5714285714285716</v>
      </c>
      <c r="I134" s="8">
        <v>2.7142857142857144</v>
      </c>
      <c r="J134" s="8">
        <v>2.7142857142857144</v>
      </c>
      <c r="K134" s="8">
        <v>2.7142857142857144</v>
      </c>
      <c r="L134" s="8">
        <v>3</v>
      </c>
      <c r="M134" s="25">
        <v>2.7142857142857144</v>
      </c>
    </row>
    <row r="135" spans="1:13" ht="25.5" x14ac:dyDescent="0.25">
      <c r="A135" s="60">
        <v>7201</v>
      </c>
      <c r="B135" s="17" t="s">
        <v>125</v>
      </c>
      <c r="C135" s="51" t="s">
        <v>201</v>
      </c>
      <c r="D135" s="8">
        <v>2.8571428571428572</v>
      </c>
      <c r="E135" s="8">
        <v>3.4285714285714284</v>
      </c>
      <c r="F135" s="8">
        <v>3</v>
      </c>
      <c r="G135" s="8">
        <v>3.4285714285714284</v>
      </c>
      <c r="H135" s="8">
        <v>2.4285714285714284</v>
      </c>
      <c r="I135" s="8">
        <v>2.8571428571428572</v>
      </c>
      <c r="J135" s="8">
        <v>3</v>
      </c>
      <c r="K135" s="8">
        <v>3</v>
      </c>
      <c r="L135" s="8">
        <v>3</v>
      </c>
      <c r="M135" s="25">
        <v>3</v>
      </c>
    </row>
    <row r="136" spans="1:13" ht="25.5" x14ac:dyDescent="0.25">
      <c r="A136" s="60" t="s">
        <v>301</v>
      </c>
      <c r="B136" s="17" t="s">
        <v>135</v>
      </c>
      <c r="C136" s="51" t="s">
        <v>201</v>
      </c>
      <c r="D136" s="8">
        <v>2.8571428571428572</v>
      </c>
      <c r="E136" s="8">
        <v>3.7142857142857144</v>
      </c>
      <c r="F136" s="8">
        <v>3.4285714285714284</v>
      </c>
      <c r="G136" s="8">
        <v>3.4285714285714284</v>
      </c>
      <c r="H136" s="8">
        <v>2.2857142857142856</v>
      </c>
      <c r="I136" s="8">
        <v>2</v>
      </c>
      <c r="J136" s="8">
        <v>1.7142857142857142</v>
      </c>
      <c r="K136" s="8">
        <v>2.1428571428571428</v>
      </c>
      <c r="L136" s="8">
        <v>2.4285714285714284</v>
      </c>
      <c r="M136" s="25">
        <v>2.7142857142857144</v>
      </c>
    </row>
    <row r="137" spans="1:13" ht="25.5" x14ac:dyDescent="0.25">
      <c r="A137" s="60">
        <v>72025</v>
      </c>
      <c r="B137" s="17" t="s">
        <v>175</v>
      </c>
      <c r="C137" s="51" t="s">
        <v>201</v>
      </c>
      <c r="D137" s="8">
        <v>3.1428571428571428</v>
      </c>
      <c r="E137" s="8">
        <v>4</v>
      </c>
      <c r="F137" s="8">
        <v>3.7142857142857144</v>
      </c>
      <c r="G137" s="8">
        <v>3.7142857142857144</v>
      </c>
      <c r="H137" s="8">
        <v>3</v>
      </c>
      <c r="I137" s="8">
        <v>2.7142857142857144</v>
      </c>
      <c r="J137" s="8">
        <v>2.8571428571428572</v>
      </c>
      <c r="K137" s="8">
        <v>3.1428571428571428</v>
      </c>
      <c r="L137" s="8">
        <v>3.2857142857142856</v>
      </c>
      <c r="M137" s="25">
        <v>3</v>
      </c>
    </row>
    <row r="138" spans="1:13" x14ac:dyDescent="0.25">
      <c r="A138" s="60" t="s">
        <v>302</v>
      </c>
      <c r="B138" s="17" t="s">
        <v>126</v>
      </c>
      <c r="C138" s="51" t="s">
        <v>201</v>
      </c>
      <c r="D138" s="8">
        <v>2.4285714285714284</v>
      </c>
      <c r="E138" s="8">
        <v>3.4285714285714284</v>
      </c>
      <c r="F138" s="8">
        <v>3.7142857142857144</v>
      </c>
      <c r="G138" s="8">
        <v>3.4285714285714284</v>
      </c>
      <c r="H138" s="8">
        <v>2.1428571428571428</v>
      </c>
      <c r="I138" s="8">
        <v>2.1428571428571428</v>
      </c>
      <c r="J138" s="8">
        <v>1.7142857142857142</v>
      </c>
      <c r="K138" s="8">
        <v>1.8571428571428572</v>
      </c>
      <c r="L138" s="8">
        <v>1.8571428571428572</v>
      </c>
      <c r="M138" s="25">
        <v>2.1428571428571428</v>
      </c>
    </row>
    <row r="139" spans="1:13" ht="30.2" customHeight="1" x14ac:dyDescent="0.25">
      <c r="A139" s="60" t="s">
        <v>303</v>
      </c>
      <c r="B139" s="17" t="s">
        <v>127</v>
      </c>
      <c r="C139" s="51" t="s">
        <v>201</v>
      </c>
      <c r="D139" s="8">
        <v>3.1428571428571428</v>
      </c>
      <c r="E139" s="8">
        <v>3.7142857142857144</v>
      </c>
      <c r="F139" s="8">
        <v>3.2857142857142856</v>
      </c>
      <c r="G139" s="8">
        <v>3</v>
      </c>
      <c r="H139" s="8">
        <v>2.8571428571428572</v>
      </c>
      <c r="I139" s="8">
        <v>3.5714285714285716</v>
      </c>
      <c r="J139" s="8">
        <v>3.2857142857142856</v>
      </c>
      <c r="K139" s="8">
        <v>3.2857142857142856</v>
      </c>
      <c r="L139" s="8">
        <v>3.1428571428571428</v>
      </c>
      <c r="M139" s="25">
        <v>3</v>
      </c>
    </row>
    <row r="140" spans="1:13" x14ac:dyDescent="0.25">
      <c r="A140" s="60">
        <v>72105</v>
      </c>
      <c r="B140" s="17" t="s">
        <v>128</v>
      </c>
      <c r="C140" s="51" t="s">
        <v>201</v>
      </c>
      <c r="D140" s="8">
        <v>1.5714285714285714</v>
      </c>
      <c r="E140" s="8">
        <v>3.1428571428571428</v>
      </c>
      <c r="F140" s="8">
        <v>3.1428571428571428</v>
      </c>
      <c r="G140" s="8">
        <v>3.1428571428571428</v>
      </c>
      <c r="H140" s="8">
        <v>1.8571428571428572</v>
      </c>
      <c r="I140" s="8">
        <v>1.7142857142857142</v>
      </c>
      <c r="J140" s="8">
        <v>1.4285714285714286</v>
      </c>
      <c r="K140" s="8">
        <v>1.5714285714285714</v>
      </c>
      <c r="L140" s="8">
        <v>1.5714285714285714</v>
      </c>
      <c r="M140" s="25">
        <v>1.8571428571428572</v>
      </c>
    </row>
    <row r="141" spans="1:13" x14ac:dyDescent="0.25">
      <c r="A141" s="60">
        <v>72106</v>
      </c>
      <c r="B141" s="17" t="s">
        <v>129</v>
      </c>
      <c r="C141" s="51" t="s">
        <v>201</v>
      </c>
      <c r="D141" s="8">
        <v>1.4285714285714286</v>
      </c>
      <c r="E141" s="8">
        <v>2</v>
      </c>
      <c r="F141" s="8">
        <v>2</v>
      </c>
      <c r="G141" s="8">
        <v>2</v>
      </c>
      <c r="H141" s="8">
        <v>1.4285714285714286</v>
      </c>
      <c r="I141" s="8">
        <v>1.7142857142857142</v>
      </c>
      <c r="J141" s="8">
        <v>1.5714285714285714</v>
      </c>
      <c r="K141" s="8">
        <v>1.5714285714285714</v>
      </c>
      <c r="L141" s="8">
        <v>1.5714285714285714</v>
      </c>
      <c r="M141" s="25">
        <v>1.7142857142857142</v>
      </c>
    </row>
    <row r="142" spans="1:13" x14ac:dyDescent="0.25">
      <c r="A142" s="59">
        <v>72200</v>
      </c>
      <c r="B142" s="17" t="s">
        <v>130</v>
      </c>
      <c r="C142" s="51" t="s">
        <v>201</v>
      </c>
      <c r="D142" s="8">
        <v>2</v>
      </c>
      <c r="E142" s="8">
        <v>2.4285714285714284</v>
      </c>
      <c r="F142" s="8">
        <v>1.5714285714285714</v>
      </c>
      <c r="G142" s="8">
        <v>2.4285714285714284</v>
      </c>
      <c r="H142" s="8">
        <v>1.4285714285714286</v>
      </c>
      <c r="I142" s="8">
        <v>1.7142857142857142</v>
      </c>
      <c r="J142" s="8">
        <v>1.4285714285714286</v>
      </c>
      <c r="K142" s="8">
        <v>1.2857142857142858</v>
      </c>
      <c r="L142" s="8">
        <v>1.2857142857142858</v>
      </c>
      <c r="M142" s="25">
        <v>1.5714285714285714</v>
      </c>
    </row>
    <row r="143" spans="1:13" x14ac:dyDescent="0.25">
      <c r="A143" s="59" t="s">
        <v>304</v>
      </c>
      <c r="B143" s="17" t="s">
        <v>131</v>
      </c>
      <c r="C143" s="51" t="s">
        <v>201</v>
      </c>
      <c r="D143" s="8">
        <v>2</v>
      </c>
      <c r="E143" s="8">
        <v>1.2857142857142858</v>
      </c>
      <c r="F143" s="8">
        <v>1.5714285714285714</v>
      </c>
      <c r="G143" s="8">
        <v>2</v>
      </c>
      <c r="H143" s="8">
        <v>2</v>
      </c>
      <c r="I143" s="8">
        <v>1.8571428571428572</v>
      </c>
      <c r="J143" s="8">
        <v>2</v>
      </c>
      <c r="K143" s="8">
        <v>2</v>
      </c>
      <c r="L143" s="8">
        <v>1.5714285714285714</v>
      </c>
      <c r="M143" s="25">
        <v>1.7142857142857142</v>
      </c>
    </row>
    <row r="144" spans="1:13" ht="25.5" x14ac:dyDescent="0.25">
      <c r="A144" s="59" t="s">
        <v>305</v>
      </c>
      <c r="B144" s="17" t="s">
        <v>132</v>
      </c>
      <c r="C144" s="51" t="s">
        <v>201</v>
      </c>
      <c r="D144" s="8">
        <v>1.2857142857142858</v>
      </c>
      <c r="E144" s="8">
        <v>2</v>
      </c>
      <c r="F144" s="8">
        <v>1.5714285714285714</v>
      </c>
      <c r="G144" s="8">
        <v>2.4285714285714284</v>
      </c>
      <c r="H144" s="8">
        <v>1.5714285714285714</v>
      </c>
      <c r="I144" s="8">
        <v>2</v>
      </c>
      <c r="J144" s="8">
        <v>1.5714285714285714</v>
      </c>
      <c r="K144" s="8">
        <v>1.5714285714285714</v>
      </c>
      <c r="L144" s="8">
        <v>1.5714285714285714</v>
      </c>
      <c r="M144" s="25">
        <v>1.7142857142857142</v>
      </c>
    </row>
    <row r="145" spans="1:13" x14ac:dyDescent="0.25">
      <c r="A145" s="59">
        <v>72300</v>
      </c>
      <c r="B145" s="17" t="s">
        <v>133</v>
      </c>
      <c r="C145" s="51" t="s">
        <v>201</v>
      </c>
      <c r="D145" s="8">
        <v>2.2857142857142856</v>
      </c>
      <c r="E145" s="8">
        <v>2.7142857142857144</v>
      </c>
      <c r="F145" s="8">
        <v>1.8571428571428572</v>
      </c>
      <c r="G145" s="8">
        <v>2.7142857142857144</v>
      </c>
      <c r="H145" s="8">
        <v>1.7142857142857142</v>
      </c>
      <c r="I145" s="8">
        <v>2</v>
      </c>
      <c r="J145" s="8">
        <v>1.7142857142857142</v>
      </c>
      <c r="K145" s="8">
        <v>1.4285714285714286</v>
      </c>
      <c r="L145" s="8">
        <v>1.4285714285714286</v>
      </c>
      <c r="M145" s="25">
        <v>1.7142857142857142</v>
      </c>
    </row>
    <row r="146" spans="1:13" x14ac:dyDescent="0.25">
      <c r="A146" s="59" t="s">
        <v>306</v>
      </c>
      <c r="B146" s="17" t="s">
        <v>134</v>
      </c>
      <c r="C146" s="51" t="s">
        <v>201</v>
      </c>
      <c r="D146" s="8">
        <v>1.2857142857142858</v>
      </c>
      <c r="E146" s="8">
        <v>2.1428571428571428</v>
      </c>
      <c r="F146" s="8">
        <v>1.5714285714285714</v>
      </c>
      <c r="G146" s="8">
        <v>2</v>
      </c>
      <c r="H146" s="8">
        <v>1.2857142857142858</v>
      </c>
      <c r="I146" s="8">
        <v>1.7142857142857142</v>
      </c>
      <c r="J146" s="8">
        <v>1.5714285714285714</v>
      </c>
      <c r="K146" s="8">
        <v>2</v>
      </c>
      <c r="L146" s="8">
        <v>1.4285714285714286</v>
      </c>
      <c r="M146" s="25">
        <v>1.5714285714285714</v>
      </c>
    </row>
    <row r="147" spans="1:13" x14ac:dyDescent="0.25">
      <c r="A147" s="59">
        <v>7231</v>
      </c>
      <c r="B147" s="17" t="s">
        <v>27</v>
      </c>
      <c r="C147" s="51" t="s">
        <v>201</v>
      </c>
      <c r="D147" s="8">
        <v>3.1428571428571428</v>
      </c>
      <c r="E147" s="8">
        <v>3.4285714285714284</v>
      </c>
      <c r="F147" s="8">
        <v>3</v>
      </c>
      <c r="G147" s="8">
        <v>3</v>
      </c>
      <c r="H147" s="8">
        <v>2.2857142857142856</v>
      </c>
      <c r="I147" s="8">
        <v>2.8571428571428572</v>
      </c>
      <c r="J147" s="8">
        <v>2.4285714285714284</v>
      </c>
      <c r="K147" s="8">
        <v>2.5714285714285716</v>
      </c>
      <c r="L147" s="8">
        <v>2.8571428571428572</v>
      </c>
      <c r="M147" s="25">
        <v>2.8571428571428572</v>
      </c>
    </row>
    <row r="148" spans="1:13" x14ac:dyDescent="0.25">
      <c r="A148" s="59" t="s">
        <v>307</v>
      </c>
      <c r="B148" s="17" t="s">
        <v>28</v>
      </c>
      <c r="C148" s="51" t="s">
        <v>204</v>
      </c>
      <c r="D148" s="8">
        <v>2.1428571428571428</v>
      </c>
      <c r="E148" s="8">
        <v>3.4285714285714284</v>
      </c>
      <c r="F148" s="8">
        <v>1.8571428571428572</v>
      </c>
      <c r="G148" s="8">
        <v>3.4285714285714284</v>
      </c>
      <c r="H148" s="8">
        <v>2</v>
      </c>
      <c r="I148" s="8">
        <v>2.2857142857142856</v>
      </c>
      <c r="J148" s="8">
        <v>2</v>
      </c>
      <c r="K148" s="8">
        <v>2</v>
      </c>
      <c r="L148" s="8">
        <v>2.4285714285714284</v>
      </c>
      <c r="M148" s="25">
        <v>2.5714285714285716</v>
      </c>
    </row>
    <row r="149" spans="1:13" x14ac:dyDescent="0.25">
      <c r="A149" s="59" t="s">
        <v>308</v>
      </c>
      <c r="B149" s="17" t="s">
        <v>29</v>
      </c>
      <c r="C149" s="51" t="s">
        <v>204</v>
      </c>
      <c r="D149" s="8">
        <v>2.7142857142857144</v>
      </c>
      <c r="E149" s="8">
        <v>3.4285714285714284</v>
      </c>
      <c r="F149" s="8">
        <v>2.5714285714285716</v>
      </c>
      <c r="G149" s="8">
        <v>3</v>
      </c>
      <c r="H149" s="8">
        <v>2</v>
      </c>
      <c r="I149" s="8">
        <v>2.7142857142857144</v>
      </c>
      <c r="J149" s="8">
        <v>2.4285714285714284</v>
      </c>
      <c r="K149" s="8">
        <v>2.5714285714285716</v>
      </c>
      <c r="L149" s="8">
        <v>2.2857142857142856</v>
      </c>
      <c r="M149" s="25">
        <v>2.2857142857142856</v>
      </c>
    </row>
    <row r="150" spans="1:13" x14ac:dyDescent="0.25">
      <c r="A150" s="59">
        <v>72400</v>
      </c>
      <c r="B150" s="17" t="s">
        <v>137</v>
      </c>
      <c r="C150" s="51" t="s">
        <v>201</v>
      </c>
      <c r="D150" s="8">
        <v>2.5714285714285716</v>
      </c>
      <c r="E150" s="8">
        <v>3</v>
      </c>
      <c r="F150" s="8">
        <v>3.7142857142857144</v>
      </c>
      <c r="G150" s="8">
        <v>3.4285714285714284</v>
      </c>
      <c r="H150" s="8">
        <v>2.1428571428571428</v>
      </c>
      <c r="I150" s="8">
        <v>2.4285714285714284</v>
      </c>
      <c r="J150" s="8">
        <v>2.5714285714285716</v>
      </c>
      <c r="K150" s="8">
        <v>2.5714285714285716</v>
      </c>
      <c r="L150" s="8">
        <v>2.8571428571428572</v>
      </c>
      <c r="M150" s="25">
        <v>3.1428571428571428</v>
      </c>
    </row>
    <row r="151" spans="1:13" x14ac:dyDescent="0.25">
      <c r="A151" s="59">
        <v>72401</v>
      </c>
      <c r="B151" s="17" t="s">
        <v>138</v>
      </c>
      <c r="C151" s="51" t="s">
        <v>201</v>
      </c>
      <c r="D151" s="8">
        <v>2.5714285714285716</v>
      </c>
      <c r="E151" s="8">
        <v>2.7142857142857144</v>
      </c>
      <c r="F151" s="8">
        <v>2.2857142857142856</v>
      </c>
      <c r="G151" s="8">
        <v>2</v>
      </c>
      <c r="H151" s="8">
        <v>1.7142857142857142</v>
      </c>
      <c r="I151" s="8">
        <v>2</v>
      </c>
      <c r="J151" s="8">
        <v>2.2857142857142856</v>
      </c>
      <c r="K151" s="8">
        <v>2.2857142857142856</v>
      </c>
      <c r="L151" s="8">
        <v>2.2857142857142856</v>
      </c>
      <c r="M151" s="25">
        <v>2.2857142857142856</v>
      </c>
    </row>
    <row r="152" spans="1:13" ht="38.25" x14ac:dyDescent="0.25">
      <c r="A152" s="59" t="s">
        <v>341</v>
      </c>
      <c r="B152" s="17" t="s">
        <v>142</v>
      </c>
      <c r="C152" s="51" t="s">
        <v>201</v>
      </c>
      <c r="D152" s="8">
        <v>3</v>
      </c>
      <c r="E152" s="8">
        <v>3.4285714285714284</v>
      </c>
      <c r="F152" s="8">
        <v>2.5714285714285716</v>
      </c>
      <c r="G152" s="8">
        <v>3</v>
      </c>
      <c r="H152" s="8">
        <v>1.8571428571428572</v>
      </c>
      <c r="I152" s="8">
        <v>2.5714285714285716</v>
      </c>
      <c r="J152" s="8">
        <v>2.4285714285714284</v>
      </c>
      <c r="K152" s="8">
        <v>2.5714285714285716</v>
      </c>
      <c r="L152" s="8">
        <v>2.2857142857142856</v>
      </c>
      <c r="M152" s="25">
        <v>2.5714285714285716</v>
      </c>
    </row>
    <row r="153" spans="1:13" x14ac:dyDescent="0.25">
      <c r="A153" s="59">
        <v>72404</v>
      </c>
      <c r="B153" s="17" t="s">
        <v>139</v>
      </c>
      <c r="C153" s="51" t="s">
        <v>201</v>
      </c>
      <c r="D153" s="8">
        <v>2.2857142857142856</v>
      </c>
      <c r="E153" s="8">
        <v>2.7142857142857144</v>
      </c>
      <c r="F153" s="8">
        <v>2.7142857142857144</v>
      </c>
      <c r="G153" s="8">
        <v>2.2857142857142856</v>
      </c>
      <c r="H153" s="8">
        <v>2.1428571428571428</v>
      </c>
      <c r="I153" s="8">
        <v>2.1428571428571428</v>
      </c>
      <c r="J153" s="8">
        <v>2.2857142857142856</v>
      </c>
      <c r="K153" s="8">
        <v>2.2857142857142856</v>
      </c>
      <c r="L153" s="8">
        <v>2.7142857142857144</v>
      </c>
      <c r="M153" s="25">
        <v>2.2857142857142856</v>
      </c>
    </row>
    <row r="154" spans="1:13" ht="25.5" x14ac:dyDescent="0.25">
      <c r="A154" s="59">
        <v>72410</v>
      </c>
      <c r="B154" s="17" t="s">
        <v>140</v>
      </c>
      <c r="C154" s="51" t="s">
        <v>201</v>
      </c>
      <c r="D154" s="8">
        <v>2.7142857142857144</v>
      </c>
      <c r="E154" s="8">
        <v>3</v>
      </c>
      <c r="F154" s="8">
        <v>3</v>
      </c>
      <c r="G154" s="8">
        <v>2.2857142857142856</v>
      </c>
      <c r="H154" s="8">
        <v>2</v>
      </c>
      <c r="I154" s="8">
        <v>2.2857142857142856</v>
      </c>
      <c r="J154" s="8">
        <v>1.8571428571428572</v>
      </c>
      <c r="K154" s="8">
        <v>2.2857142857142856</v>
      </c>
      <c r="L154" s="8">
        <v>2.2857142857142856</v>
      </c>
      <c r="M154" s="25">
        <v>2.2857142857142856</v>
      </c>
    </row>
    <row r="155" spans="1:13" x14ac:dyDescent="0.25">
      <c r="A155" s="59">
        <v>72411</v>
      </c>
      <c r="B155" s="17" t="s">
        <v>141</v>
      </c>
      <c r="C155" s="51" t="s">
        <v>201</v>
      </c>
      <c r="D155" s="8">
        <v>2.8571428571428572</v>
      </c>
      <c r="E155" s="8">
        <v>3</v>
      </c>
      <c r="F155" s="8">
        <v>3</v>
      </c>
      <c r="G155" s="8">
        <v>2.5714285714285716</v>
      </c>
      <c r="H155" s="8">
        <v>2.2857142857142856</v>
      </c>
      <c r="I155" s="8">
        <v>2.4285714285714284</v>
      </c>
      <c r="J155" s="8">
        <v>2.5714285714285716</v>
      </c>
      <c r="K155" s="8">
        <v>2.5714285714285716</v>
      </c>
      <c r="L155" s="8">
        <v>2.5714285714285716</v>
      </c>
      <c r="M155" s="25">
        <v>2.5714285714285716</v>
      </c>
    </row>
    <row r="156" spans="1:13" x14ac:dyDescent="0.25">
      <c r="A156" s="59">
        <v>72600</v>
      </c>
      <c r="B156" s="17" t="s">
        <v>87</v>
      </c>
      <c r="C156" s="51" t="s">
        <v>201</v>
      </c>
      <c r="D156" s="8">
        <v>2.2857142857142856</v>
      </c>
      <c r="E156" s="8">
        <v>2</v>
      </c>
      <c r="F156" s="8">
        <v>2</v>
      </c>
      <c r="G156" s="8">
        <v>1.5714285714285714</v>
      </c>
      <c r="H156" s="8">
        <v>1.7142857142857142</v>
      </c>
      <c r="I156" s="8">
        <v>2</v>
      </c>
      <c r="J156" s="8">
        <v>2.2857142857142856</v>
      </c>
      <c r="K156" s="8">
        <v>2</v>
      </c>
      <c r="L156" s="8">
        <v>2</v>
      </c>
      <c r="M156" s="25">
        <v>1.7142857142857142</v>
      </c>
    </row>
    <row r="157" spans="1:13" ht="25.5" x14ac:dyDescent="0.25">
      <c r="A157" s="59" t="s">
        <v>309</v>
      </c>
      <c r="B157" s="17" t="s">
        <v>176</v>
      </c>
      <c r="C157" s="51" t="s">
        <v>201</v>
      </c>
      <c r="D157" s="8">
        <v>1.8571428571428572</v>
      </c>
      <c r="E157" s="8">
        <v>2.4285714285714284</v>
      </c>
      <c r="F157" s="8">
        <v>2</v>
      </c>
      <c r="G157" s="8">
        <v>1.5714285714285714</v>
      </c>
      <c r="H157" s="8">
        <v>2</v>
      </c>
      <c r="I157" s="8">
        <v>1.7142857142857142</v>
      </c>
      <c r="J157" s="8">
        <v>1.8571428571428572</v>
      </c>
      <c r="K157" s="8">
        <v>1.5714285714285714</v>
      </c>
      <c r="L157" s="8">
        <v>2.7142857142857144</v>
      </c>
      <c r="M157" s="25">
        <v>2.2857142857142856</v>
      </c>
    </row>
    <row r="158" spans="1:13" x14ac:dyDescent="0.25">
      <c r="A158" s="59" t="s">
        <v>310</v>
      </c>
      <c r="B158" s="17" t="s">
        <v>177</v>
      </c>
      <c r="C158" s="51" t="s">
        <v>201</v>
      </c>
      <c r="D158" s="8">
        <v>3.2857142857142856</v>
      </c>
      <c r="E158" s="8">
        <v>3.7142857142857144</v>
      </c>
      <c r="F158" s="8">
        <v>3.4285714285714284</v>
      </c>
      <c r="G158" s="8">
        <v>3.2857142857142856</v>
      </c>
      <c r="H158" s="8">
        <v>2</v>
      </c>
      <c r="I158" s="8">
        <v>2.4285714285714284</v>
      </c>
      <c r="J158" s="8">
        <v>2.2857142857142856</v>
      </c>
      <c r="K158" s="8">
        <v>2.4285714285714284</v>
      </c>
      <c r="L158" s="8">
        <v>2.2857142857142856</v>
      </c>
      <c r="M158" s="25">
        <v>2.2857142857142856</v>
      </c>
    </row>
    <row r="159" spans="1:13" ht="25.5" x14ac:dyDescent="0.25">
      <c r="A159" s="59">
        <v>7320</v>
      </c>
      <c r="B159" s="17" t="s">
        <v>191</v>
      </c>
      <c r="C159" s="51" t="s">
        <v>206</v>
      </c>
      <c r="D159" s="8">
        <v>3.1428571428571428</v>
      </c>
      <c r="E159" s="8">
        <v>3.2857142857142856</v>
      </c>
      <c r="F159" s="8">
        <v>3.2857142857142856</v>
      </c>
      <c r="G159" s="8">
        <v>3.2857142857142856</v>
      </c>
      <c r="H159" s="8">
        <v>2.7142857142857144</v>
      </c>
      <c r="I159" s="8">
        <v>3</v>
      </c>
      <c r="J159" s="8">
        <v>2.8571428571428572</v>
      </c>
      <c r="K159" s="8">
        <v>2.8571428571428572</v>
      </c>
      <c r="L159" s="8">
        <v>3</v>
      </c>
      <c r="M159" s="25">
        <v>2.8571428571428572</v>
      </c>
    </row>
    <row r="160" spans="1:13" x14ac:dyDescent="0.25">
      <c r="A160" s="59">
        <v>73300</v>
      </c>
      <c r="B160" s="17" t="s">
        <v>143</v>
      </c>
      <c r="C160" s="51">
        <v>3</v>
      </c>
      <c r="D160" s="8">
        <v>2.4285714285714284</v>
      </c>
      <c r="E160" s="8">
        <v>3.4285714285714284</v>
      </c>
      <c r="F160" s="8">
        <v>3.2857142857142856</v>
      </c>
      <c r="G160" s="8">
        <v>3.7142857142857144</v>
      </c>
      <c r="H160" s="8">
        <v>2.5714285714285716</v>
      </c>
      <c r="I160" s="8">
        <v>2.7142857142857144</v>
      </c>
      <c r="J160" s="8">
        <v>2.8571428571428572</v>
      </c>
      <c r="K160" s="8">
        <v>2.8571428571428572</v>
      </c>
      <c r="L160" s="8">
        <v>2.8571428571428572</v>
      </c>
      <c r="M160" s="25">
        <v>3</v>
      </c>
    </row>
    <row r="161" spans="1:13" ht="25.5" x14ac:dyDescent="0.25">
      <c r="A161" s="59">
        <v>73301</v>
      </c>
      <c r="B161" s="17" t="s">
        <v>144</v>
      </c>
      <c r="C161" s="51" t="s">
        <v>206</v>
      </c>
      <c r="D161" s="8">
        <v>3.1428571428571428</v>
      </c>
      <c r="E161" s="8">
        <v>3.7142857142857144</v>
      </c>
      <c r="F161" s="8">
        <v>3.7142857142857144</v>
      </c>
      <c r="G161" s="8">
        <v>3.4285714285714284</v>
      </c>
      <c r="H161" s="8">
        <v>3</v>
      </c>
      <c r="I161" s="8">
        <v>2.5714285714285716</v>
      </c>
      <c r="J161" s="8">
        <v>2.8571428571428572</v>
      </c>
      <c r="K161" s="8">
        <v>2.8571428571428572</v>
      </c>
      <c r="L161" s="8">
        <v>3.2857142857142856</v>
      </c>
      <c r="M161" s="25">
        <v>3</v>
      </c>
    </row>
    <row r="162" spans="1:13" ht="25.5" x14ac:dyDescent="0.25">
      <c r="A162" s="59" t="s">
        <v>311</v>
      </c>
      <c r="B162" s="17" t="s">
        <v>136</v>
      </c>
      <c r="C162" s="51" t="s">
        <v>204</v>
      </c>
      <c r="D162" s="8">
        <v>1.2857142857142858</v>
      </c>
      <c r="E162" s="8">
        <v>2.4285714285714284</v>
      </c>
      <c r="F162" s="8">
        <v>3.1428571428571428</v>
      </c>
      <c r="G162" s="8">
        <v>3.1428571428571428</v>
      </c>
      <c r="H162" s="8">
        <v>2</v>
      </c>
      <c r="I162" s="8">
        <v>1.7142857142857142</v>
      </c>
      <c r="J162" s="8">
        <v>2</v>
      </c>
      <c r="K162" s="8">
        <v>2.2857142857142856</v>
      </c>
      <c r="L162" s="8">
        <v>1.5714285714285714</v>
      </c>
      <c r="M162" s="25">
        <v>1.7142857142857142</v>
      </c>
    </row>
    <row r="163" spans="1:13" x14ac:dyDescent="0.25">
      <c r="A163" s="59">
        <v>73400</v>
      </c>
      <c r="B163" s="17" t="s">
        <v>146</v>
      </c>
      <c r="C163" s="51" t="s">
        <v>206</v>
      </c>
      <c r="D163" s="8">
        <v>1.8571428571428572</v>
      </c>
      <c r="E163" s="8">
        <v>3.4285714285714284</v>
      </c>
      <c r="F163" s="8">
        <v>1.8571428571428572</v>
      </c>
      <c r="G163" s="8">
        <v>3.1428571428571428</v>
      </c>
      <c r="H163" s="8">
        <v>1.7142857142857142</v>
      </c>
      <c r="I163" s="8">
        <v>2</v>
      </c>
      <c r="J163" s="8">
        <v>1.8571428571428572</v>
      </c>
      <c r="K163" s="8">
        <v>1.8571428571428572</v>
      </c>
      <c r="L163" s="8">
        <v>1.7142857142857142</v>
      </c>
      <c r="M163" s="25">
        <v>2.2857142857142856</v>
      </c>
    </row>
    <row r="164" spans="1:13" x14ac:dyDescent="0.25">
      <c r="A164" s="60" t="s">
        <v>312</v>
      </c>
      <c r="B164" s="17" t="s">
        <v>30</v>
      </c>
      <c r="C164" s="51" t="s">
        <v>204</v>
      </c>
      <c r="D164" s="8">
        <v>2.2857142857142856</v>
      </c>
      <c r="E164" s="8">
        <v>3.4285714285714284</v>
      </c>
      <c r="F164" s="8">
        <v>3.7142857142857144</v>
      </c>
      <c r="G164" s="8">
        <v>3.7142857142857144</v>
      </c>
      <c r="H164" s="8">
        <v>2.5714285714285716</v>
      </c>
      <c r="I164" s="8">
        <v>2.2857142857142856</v>
      </c>
      <c r="J164" s="8">
        <v>2</v>
      </c>
      <c r="K164" s="8">
        <v>2.2857142857142856</v>
      </c>
      <c r="L164" s="8">
        <v>2.1428571428571428</v>
      </c>
      <c r="M164" s="25">
        <v>2.7142857142857144</v>
      </c>
    </row>
    <row r="165" spans="1:13" ht="25.5" x14ac:dyDescent="0.25">
      <c r="A165" s="60">
        <v>7410</v>
      </c>
      <c r="B165" s="17" t="s">
        <v>335</v>
      </c>
      <c r="C165" s="51" t="s">
        <v>208</v>
      </c>
      <c r="D165" s="8">
        <v>3.1428571428571428</v>
      </c>
      <c r="E165" s="8">
        <v>3.7142857142857144</v>
      </c>
      <c r="F165" s="8">
        <v>3.2857142857142856</v>
      </c>
      <c r="G165" s="8">
        <v>3.2857142857142856</v>
      </c>
      <c r="H165" s="8">
        <v>3</v>
      </c>
      <c r="I165" s="8">
        <v>2.7142857142857144</v>
      </c>
      <c r="J165" s="8">
        <v>2.4285714285714284</v>
      </c>
      <c r="K165" s="8">
        <v>2.2857142857142856</v>
      </c>
      <c r="L165" s="8">
        <v>3.2857142857142856</v>
      </c>
      <c r="M165" s="25">
        <v>3</v>
      </c>
    </row>
    <row r="166" spans="1:13" x14ac:dyDescent="0.25">
      <c r="A166" s="60">
        <v>74201</v>
      </c>
      <c r="B166" s="17" t="s">
        <v>148</v>
      </c>
      <c r="C166" s="51" t="s">
        <v>208</v>
      </c>
      <c r="D166" s="8">
        <v>2.8571428571428572</v>
      </c>
      <c r="E166" s="8">
        <v>3.4285714285714284</v>
      </c>
      <c r="F166" s="8">
        <v>3.7142857142857144</v>
      </c>
      <c r="G166" s="8">
        <v>3.2857142857142856</v>
      </c>
      <c r="H166" s="8">
        <v>2.2857142857142856</v>
      </c>
      <c r="I166" s="8">
        <v>2.2857142857142856</v>
      </c>
      <c r="J166" s="8">
        <v>2.8571428571428572</v>
      </c>
      <c r="K166" s="8">
        <v>2.7142857142857144</v>
      </c>
      <c r="L166" s="8">
        <v>2.7142857142857144</v>
      </c>
      <c r="M166" s="25">
        <v>2.7142857142857144</v>
      </c>
    </row>
    <row r="167" spans="1:13" ht="38.25" x14ac:dyDescent="0.25">
      <c r="A167" s="59" t="s">
        <v>313</v>
      </c>
      <c r="B167" s="17" t="s">
        <v>149</v>
      </c>
      <c r="C167" s="51" t="s">
        <v>213</v>
      </c>
      <c r="D167" s="8">
        <v>3</v>
      </c>
      <c r="E167" s="8">
        <v>3.4285714285714284</v>
      </c>
      <c r="F167" s="8">
        <v>3</v>
      </c>
      <c r="G167" s="8">
        <v>3</v>
      </c>
      <c r="H167" s="8">
        <v>2.2857142857142856</v>
      </c>
      <c r="I167" s="8">
        <v>2.5714285714285716</v>
      </c>
      <c r="J167" s="8">
        <v>2.5714285714285716</v>
      </c>
      <c r="K167" s="8">
        <v>2.5714285714285716</v>
      </c>
      <c r="L167" s="8">
        <v>2.5714285714285716</v>
      </c>
      <c r="M167" s="25">
        <v>2.5714285714285716</v>
      </c>
    </row>
    <row r="168" spans="1:13" ht="25.5" x14ac:dyDescent="0.25">
      <c r="A168" s="60" t="s">
        <v>314</v>
      </c>
      <c r="B168" s="17" t="s">
        <v>147</v>
      </c>
      <c r="C168" s="51" t="s">
        <v>208</v>
      </c>
      <c r="D168" s="8">
        <v>2.7142857142857144</v>
      </c>
      <c r="E168" s="8">
        <v>3.2857142857142856</v>
      </c>
      <c r="F168" s="8">
        <v>3.2857142857142856</v>
      </c>
      <c r="G168" s="8">
        <v>2.8571428571428572</v>
      </c>
      <c r="H168" s="8">
        <v>2.7142857142857144</v>
      </c>
      <c r="I168" s="8">
        <v>2.8571428571428572</v>
      </c>
      <c r="J168" s="8">
        <v>2.8571428571428572</v>
      </c>
      <c r="K168" s="8">
        <v>2.8571428571428572</v>
      </c>
      <c r="L168" s="8">
        <v>3.1428571428571428</v>
      </c>
      <c r="M168" s="25">
        <v>3.1428571428571428</v>
      </c>
    </row>
    <row r="169" spans="1:13" x14ac:dyDescent="0.25">
      <c r="A169" s="60">
        <v>7510</v>
      </c>
      <c r="B169" s="17" t="s">
        <v>178</v>
      </c>
      <c r="C169" s="51" t="s">
        <v>212</v>
      </c>
      <c r="D169" s="8">
        <v>2.2857142857142856</v>
      </c>
      <c r="E169" s="8">
        <v>2.7142857142857144</v>
      </c>
      <c r="F169" s="8">
        <v>2.7142857142857144</v>
      </c>
      <c r="G169" s="8">
        <v>2.2857142857142856</v>
      </c>
      <c r="H169" s="8">
        <v>2.2857142857142856</v>
      </c>
      <c r="I169" s="8">
        <v>2.1428571428571428</v>
      </c>
      <c r="J169" s="8">
        <v>1.8571428571428572</v>
      </c>
      <c r="K169" s="8">
        <v>1.8571428571428572</v>
      </c>
      <c r="L169" s="8">
        <v>2.5714285714285716</v>
      </c>
      <c r="M169" s="25">
        <v>2.1428571428571428</v>
      </c>
    </row>
    <row r="170" spans="1:13" x14ac:dyDescent="0.25">
      <c r="A170" s="60">
        <v>7511</v>
      </c>
      <c r="B170" s="17" t="s">
        <v>31</v>
      </c>
      <c r="C170" s="51" t="s">
        <v>212</v>
      </c>
      <c r="D170" s="8">
        <v>2.2857142857142856</v>
      </c>
      <c r="E170" s="8">
        <v>3.4285714285714284</v>
      </c>
      <c r="F170" s="8">
        <v>1.5714285714285714</v>
      </c>
      <c r="G170" s="8">
        <v>2.8571428571428572</v>
      </c>
      <c r="H170" s="8">
        <v>1.7142857142857142</v>
      </c>
      <c r="I170" s="8">
        <v>2</v>
      </c>
      <c r="J170" s="8">
        <v>1.7142857142857142</v>
      </c>
      <c r="K170" s="8">
        <v>1.7142857142857142</v>
      </c>
      <c r="L170" s="8">
        <v>1.7142857142857142</v>
      </c>
      <c r="M170" s="25">
        <v>2.2857142857142856</v>
      </c>
    </row>
    <row r="171" spans="1:13" x14ac:dyDescent="0.25">
      <c r="A171" s="60">
        <v>75200</v>
      </c>
      <c r="B171" s="17" t="s">
        <v>145</v>
      </c>
      <c r="C171" s="51" t="s">
        <v>212</v>
      </c>
      <c r="D171" s="8">
        <v>3.1428571428571428</v>
      </c>
      <c r="E171" s="8">
        <v>3.7142857142857144</v>
      </c>
      <c r="F171" s="8">
        <v>3.4285714285714284</v>
      </c>
      <c r="G171" s="8">
        <v>3.2857142857142856</v>
      </c>
      <c r="H171" s="8">
        <v>3</v>
      </c>
      <c r="I171" s="8">
        <v>2.5714285714285716</v>
      </c>
      <c r="J171" s="8">
        <v>2.8571428571428572</v>
      </c>
      <c r="K171" s="8">
        <v>2.2857142857142856</v>
      </c>
      <c r="L171" s="8">
        <v>3.2857142857142856</v>
      </c>
      <c r="M171" s="25">
        <v>3</v>
      </c>
    </row>
    <row r="172" spans="1:13" x14ac:dyDescent="0.25">
      <c r="A172" s="60">
        <v>75201</v>
      </c>
      <c r="B172" s="17" t="s">
        <v>179</v>
      </c>
      <c r="C172" s="51" t="s">
        <v>212</v>
      </c>
      <c r="D172" s="8">
        <v>2.5714285714285716</v>
      </c>
      <c r="E172" s="8">
        <v>3.4285714285714284</v>
      </c>
      <c r="F172" s="8">
        <v>3</v>
      </c>
      <c r="G172" s="8">
        <v>3</v>
      </c>
      <c r="H172" s="8">
        <v>2.5714285714285716</v>
      </c>
      <c r="I172" s="8">
        <v>2.4285714285714284</v>
      </c>
      <c r="J172" s="8">
        <v>2.5714285714285716</v>
      </c>
      <c r="K172" s="8">
        <v>2.1428571428571428</v>
      </c>
      <c r="L172" s="8">
        <v>3</v>
      </c>
      <c r="M172" s="25">
        <v>2.5714285714285716</v>
      </c>
    </row>
    <row r="173" spans="1:13" ht="15.75" thickBot="1" x14ac:dyDescent="0.3">
      <c r="A173" s="66">
        <v>75212</v>
      </c>
      <c r="B173" s="17" t="s">
        <v>180</v>
      </c>
      <c r="C173" s="53" t="s">
        <v>212</v>
      </c>
      <c r="D173" s="12">
        <v>3.2857142857142856</v>
      </c>
      <c r="E173" s="12">
        <v>3.2857142857142856</v>
      </c>
      <c r="F173" s="12">
        <v>2.8571428571428572</v>
      </c>
      <c r="G173" s="12">
        <v>2.8571428571428572</v>
      </c>
      <c r="H173" s="12">
        <v>2.7142857142857144</v>
      </c>
      <c r="I173" s="12">
        <v>3</v>
      </c>
      <c r="J173" s="12">
        <v>2.8571428571428572</v>
      </c>
      <c r="K173" s="12">
        <v>3.1428571428571428</v>
      </c>
      <c r="L173" s="12">
        <v>3.1428571428571428</v>
      </c>
      <c r="M173" s="26">
        <v>3</v>
      </c>
    </row>
    <row r="174" spans="1:13" ht="32.25" thickBot="1" x14ac:dyDescent="0.3">
      <c r="A174" s="50">
        <v>8</v>
      </c>
      <c r="B174" s="46" t="s">
        <v>45</v>
      </c>
      <c r="C174" s="46"/>
      <c r="D174" s="10">
        <v>2.6530612244897958</v>
      </c>
      <c r="E174" s="10">
        <v>2.3163265306122449</v>
      </c>
      <c r="F174" s="10">
        <v>3.1020408163265301</v>
      </c>
      <c r="G174" s="10">
        <v>3.1326530612244903</v>
      </c>
      <c r="H174" s="10">
        <v>2.3877551020408165</v>
      </c>
      <c r="I174" s="10">
        <v>2.5510204081632657</v>
      </c>
      <c r="J174" s="10">
        <v>2.6244897959183682</v>
      </c>
      <c r="K174" s="18">
        <v>2.6020408163265309</v>
      </c>
      <c r="L174" s="10">
        <v>2.2857142857142856</v>
      </c>
      <c r="M174" s="19">
        <v>2.306122448979592</v>
      </c>
    </row>
    <row r="175" spans="1:13" ht="15" customHeight="1" x14ac:dyDescent="0.25">
      <c r="A175" s="63">
        <v>80010</v>
      </c>
      <c r="B175" s="17" t="s">
        <v>4</v>
      </c>
      <c r="C175" s="54" t="s">
        <v>202</v>
      </c>
      <c r="D175" s="9">
        <v>3.1428571428571428</v>
      </c>
      <c r="E175" s="9">
        <v>1.8571428571428572</v>
      </c>
      <c r="F175" s="9">
        <v>3.4285714285714284</v>
      </c>
      <c r="G175" s="9">
        <v>3.4285714285714284</v>
      </c>
      <c r="H175" s="9">
        <v>2.7142857142857144</v>
      </c>
      <c r="I175" s="9">
        <v>2.8571428571428572</v>
      </c>
      <c r="J175" s="9">
        <v>3</v>
      </c>
      <c r="K175" s="9">
        <v>2.7142857142857144</v>
      </c>
      <c r="L175" s="9">
        <v>2.5714285714285716</v>
      </c>
      <c r="M175" s="27">
        <v>2.7142857142857144</v>
      </c>
    </row>
    <row r="176" spans="1:13" ht="15" customHeight="1" x14ac:dyDescent="0.25">
      <c r="A176" s="59" t="s">
        <v>315</v>
      </c>
      <c r="B176" s="17" t="s">
        <v>59</v>
      </c>
      <c r="C176" s="51" t="s">
        <v>202</v>
      </c>
      <c r="D176" s="8">
        <v>3.2857142857142856</v>
      </c>
      <c r="E176" s="8">
        <v>3.7142857142857144</v>
      </c>
      <c r="F176" s="8">
        <v>4</v>
      </c>
      <c r="G176" s="8">
        <v>4</v>
      </c>
      <c r="H176" s="8">
        <v>2.5714285714285716</v>
      </c>
      <c r="I176" s="8">
        <v>3.5714285714285716</v>
      </c>
      <c r="J176" s="8">
        <v>3.5714285714285716</v>
      </c>
      <c r="K176" s="8">
        <v>3</v>
      </c>
      <c r="L176" s="8">
        <v>3</v>
      </c>
      <c r="M176" s="25">
        <v>3</v>
      </c>
    </row>
    <row r="177" spans="1:13" x14ac:dyDescent="0.25">
      <c r="A177" s="59" t="s">
        <v>316</v>
      </c>
      <c r="B177" s="17" t="s">
        <v>150</v>
      </c>
      <c r="C177" s="51" t="s">
        <v>201</v>
      </c>
      <c r="D177" s="8">
        <v>2.4285714285714284</v>
      </c>
      <c r="E177" s="8">
        <v>1.5714285714285714</v>
      </c>
      <c r="F177" s="8">
        <v>3.1428571428571428</v>
      </c>
      <c r="G177" s="8">
        <v>3.1428571428571428</v>
      </c>
      <c r="H177" s="8">
        <v>2.1428571428571428</v>
      </c>
      <c r="I177" s="8">
        <v>2.4285714285714284</v>
      </c>
      <c r="J177" s="8">
        <v>3</v>
      </c>
      <c r="K177" s="8">
        <v>2.4285714285714284</v>
      </c>
      <c r="L177" s="8">
        <v>1.5714285714285714</v>
      </c>
      <c r="M177" s="25">
        <v>2.1428571428571428</v>
      </c>
    </row>
    <row r="178" spans="1:13" ht="25.5" x14ac:dyDescent="0.25">
      <c r="A178" s="59" t="s">
        <v>317</v>
      </c>
      <c r="B178" s="17" t="s">
        <v>153</v>
      </c>
      <c r="C178" s="51" t="s">
        <v>205</v>
      </c>
      <c r="D178" s="8">
        <v>2.5714285714285716</v>
      </c>
      <c r="E178" s="8">
        <v>2.7142857142857144</v>
      </c>
      <c r="F178" s="8">
        <v>3.4285714285714284</v>
      </c>
      <c r="G178" s="8">
        <v>3.4285714285714284</v>
      </c>
      <c r="H178" s="8">
        <v>1.5714285714285714</v>
      </c>
      <c r="I178" s="8">
        <v>2.7142857142857144</v>
      </c>
      <c r="J178" s="8">
        <v>2.7142857142857144</v>
      </c>
      <c r="K178" s="8">
        <v>2.2857142857142856</v>
      </c>
      <c r="L178" s="8">
        <v>2.4285714285714284</v>
      </c>
      <c r="M178" s="25">
        <v>2.4285714285714284</v>
      </c>
    </row>
    <row r="179" spans="1:13" x14ac:dyDescent="0.25">
      <c r="A179" s="59">
        <v>83100</v>
      </c>
      <c r="B179" s="17" t="s">
        <v>151</v>
      </c>
      <c r="C179" s="51" t="s">
        <v>206</v>
      </c>
      <c r="D179" s="8">
        <v>2.2857142857142856</v>
      </c>
      <c r="E179" s="8">
        <v>1.2857142857142858</v>
      </c>
      <c r="F179" s="8">
        <v>2.2857142857142856</v>
      </c>
      <c r="G179" s="8">
        <v>3.1428571428571428</v>
      </c>
      <c r="H179" s="8">
        <v>2.1428571428571428</v>
      </c>
      <c r="I179" s="8">
        <v>1.4285714285714286</v>
      </c>
      <c r="J179" s="8">
        <v>2</v>
      </c>
      <c r="K179" s="8">
        <v>2</v>
      </c>
      <c r="L179" s="8">
        <v>1.4285714285714286</v>
      </c>
      <c r="M179" s="25">
        <v>1.7142857142857142</v>
      </c>
    </row>
    <row r="180" spans="1:13" ht="25.5" x14ac:dyDescent="0.25">
      <c r="A180" s="59">
        <v>83101</v>
      </c>
      <c r="B180" s="17" t="s">
        <v>152</v>
      </c>
      <c r="C180" s="51" t="s">
        <v>206</v>
      </c>
      <c r="D180" s="8">
        <v>1.5714285714285714</v>
      </c>
      <c r="E180" s="8">
        <v>2</v>
      </c>
      <c r="F180" s="8">
        <v>3.1428571428571428</v>
      </c>
      <c r="G180" s="8">
        <v>3.4285714285714284</v>
      </c>
      <c r="H180" s="8">
        <v>2.1428571428571428</v>
      </c>
      <c r="I180" s="8">
        <v>1.7142857142857142</v>
      </c>
      <c r="J180" s="8">
        <v>2.5714285714285716</v>
      </c>
      <c r="K180" s="8">
        <v>2.4285714285714284</v>
      </c>
      <c r="L180" s="8">
        <v>1.2857142857142858</v>
      </c>
      <c r="M180" s="25">
        <v>1.8571428571428572</v>
      </c>
    </row>
    <row r="181" spans="1:13" x14ac:dyDescent="0.25">
      <c r="A181" s="59" t="s">
        <v>318</v>
      </c>
      <c r="B181" s="17" t="s">
        <v>33</v>
      </c>
      <c r="C181" s="51" t="s">
        <v>206</v>
      </c>
      <c r="D181" s="8">
        <v>3.4285714285714284</v>
      </c>
      <c r="E181" s="8">
        <v>2.1428571428571428</v>
      </c>
      <c r="F181" s="8">
        <v>3.2857142857142856</v>
      </c>
      <c r="G181" s="8">
        <v>1.8571428571428572</v>
      </c>
      <c r="H181" s="8">
        <v>2.8571428571428572</v>
      </c>
      <c r="I181" s="8">
        <v>3</v>
      </c>
      <c r="J181" s="8">
        <v>2</v>
      </c>
      <c r="K181" s="8">
        <v>2.8571428571428572</v>
      </c>
      <c r="L181" s="8">
        <v>3</v>
      </c>
      <c r="M181" s="25">
        <v>2</v>
      </c>
    </row>
    <row r="182" spans="1:13" ht="25.5" x14ac:dyDescent="0.25">
      <c r="A182" s="59" t="s">
        <v>319</v>
      </c>
      <c r="B182" s="17" t="s">
        <v>40</v>
      </c>
      <c r="C182" s="51" t="s">
        <v>208</v>
      </c>
      <c r="D182" s="8">
        <v>2</v>
      </c>
      <c r="E182" s="8">
        <v>1.2857142857142858</v>
      </c>
      <c r="F182" s="8">
        <v>1.8571428571428572</v>
      </c>
      <c r="G182" s="8">
        <v>3.1428571428571428</v>
      </c>
      <c r="H182" s="8">
        <v>2.1428571428571428</v>
      </c>
      <c r="I182" s="8">
        <v>1.7142857142857142</v>
      </c>
      <c r="J182" s="8">
        <v>1.8571428571428572</v>
      </c>
      <c r="K182" s="8">
        <v>2</v>
      </c>
      <c r="L182" s="8">
        <v>1.4285714285714286</v>
      </c>
      <c r="M182" s="25">
        <v>1.7142857142857142</v>
      </c>
    </row>
    <row r="183" spans="1:13" ht="25.5" x14ac:dyDescent="0.25">
      <c r="A183" s="59" t="s">
        <v>320</v>
      </c>
      <c r="B183" s="17" t="s">
        <v>154</v>
      </c>
      <c r="C183" s="51" t="s">
        <v>213</v>
      </c>
      <c r="D183" s="8">
        <v>3.4285714285714284</v>
      </c>
      <c r="E183" s="8">
        <v>2.1428571428571428</v>
      </c>
      <c r="F183" s="8">
        <v>3.2857142857142856</v>
      </c>
      <c r="G183" s="8">
        <v>1.8571428571428572</v>
      </c>
      <c r="H183" s="8">
        <v>3</v>
      </c>
      <c r="I183" s="8">
        <v>3</v>
      </c>
      <c r="J183" s="8">
        <v>2</v>
      </c>
      <c r="K183" s="8">
        <v>3.1428571428571428</v>
      </c>
      <c r="L183" s="8">
        <v>3</v>
      </c>
      <c r="M183" s="25">
        <v>2.1428571428571428</v>
      </c>
    </row>
    <row r="184" spans="1:13" x14ac:dyDescent="0.25">
      <c r="A184" s="59" t="s">
        <v>321</v>
      </c>
      <c r="B184" s="17" t="s">
        <v>32</v>
      </c>
      <c r="C184" s="51" t="s">
        <v>212</v>
      </c>
      <c r="D184" s="8">
        <v>3.2857142857142856</v>
      </c>
      <c r="E184" s="8">
        <v>3</v>
      </c>
      <c r="F184" s="8">
        <v>3</v>
      </c>
      <c r="G184" s="8">
        <v>3</v>
      </c>
      <c r="H184" s="8">
        <v>2.1428571428571428</v>
      </c>
      <c r="I184" s="8">
        <v>2.7142857142857144</v>
      </c>
      <c r="J184" s="8">
        <v>2.5714285714285716</v>
      </c>
      <c r="K184" s="8">
        <v>2.8571428571428572</v>
      </c>
      <c r="L184" s="8">
        <v>2.8571428571428572</v>
      </c>
      <c r="M184" s="25">
        <v>2.7142857142857144</v>
      </c>
    </row>
    <row r="185" spans="1:13" ht="25.5" x14ac:dyDescent="0.25">
      <c r="A185" s="59" t="s">
        <v>322</v>
      </c>
      <c r="B185" s="17" t="s">
        <v>155</v>
      </c>
      <c r="C185" s="51" t="s">
        <v>212</v>
      </c>
      <c r="D185" s="8">
        <v>2.4285714285714284</v>
      </c>
      <c r="E185" s="8">
        <v>2.8571428571428572</v>
      </c>
      <c r="F185" s="8">
        <v>4</v>
      </c>
      <c r="G185" s="8">
        <v>4</v>
      </c>
      <c r="H185" s="8">
        <v>2.7142857142857144</v>
      </c>
      <c r="I185" s="8">
        <v>3.5714285714285716</v>
      </c>
      <c r="J185" s="8">
        <v>3.5714285714285716</v>
      </c>
      <c r="K185" s="8">
        <v>3</v>
      </c>
      <c r="L185" s="8">
        <v>3</v>
      </c>
      <c r="M185" s="25">
        <v>3</v>
      </c>
    </row>
    <row r="186" spans="1:13" x14ac:dyDescent="0.25">
      <c r="A186" s="59">
        <v>85121</v>
      </c>
      <c r="B186" s="17" t="s">
        <v>156</v>
      </c>
      <c r="C186" s="51" t="s">
        <v>212</v>
      </c>
      <c r="D186" s="8">
        <v>3.2857142857142856</v>
      </c>
      <c r="E186" s="8">
        <v>3.7142857142857144</v>
      </c>
      <c r="F186" s="8">
        <v>3.7142857142857144</v>
      </c>
      <c r="G186" s="8">
        <v>3.2857142857142856</v>
      </c>
      <c r="H186" s="8">
        <v>2.8571428571428572</v>
      </c>
      <c r="I186" s="8">
        <v>2.8571428571428572</v>
      </c>
      <c r="J186" s="8">
        <v>3.1428571428571428</v>
      </c>
      <c r="K186" s="8">
        <v>2.8571428571428572</v>
      </c>
      <c r="L186" s="8">
        <v>2.8571428571428572</v>
      </c>
      <c r="M186" s="25">
        <v>2.8571428571428572</v>
      </c>
    </row>
    <row r="187" spans="1:13" x14ac:dyDescent="0.25">
      <c r="A187" s="59" t="s">
        <v>323</v>
      </c>
      <c r="B187" s="17" t="s">
        <v>157</v>
      </c>
      <c r="C187" s="51" t="s">
        <v>212</v>
      </c>
      <c r="D187" s="8">
        <v>1.5714285714285714</v>
      </c>
      <c r="E187" s="8">
        <v>1.5714285714285714</v>
      </c>
      <c r="F187" s="8">
        <v>2.2857142857142856</v>
      </c>
      <c r="G187" s="8">
        <v>3.1428571428571428</v>
      </c>
      <c r="H187" s="8">
        <v>1.8571428571428572</v>
      </c>
      <c r="I187" s="8">
        <v>1.4285714285714286</v>
      </c>
      <c r="J187" s="8">
        <v>2.0285714285714285</v>
      </c>
      <c r="K187" s="8">
        <v>2.1428571428571428</v>
      </c>
      <c r="L187" s="8">
        <v>1</v>
      </c>
      <c r="M187" s="25">
        <v>1.4285714285714286</v>
      </c>
    </row>
    <row r="188" spans="1:13" ht="26.25" thickBot="1" x14ac:dyDescent="0.3">
      <c r="A188" s="62" t="s">
        <v>324</v>
      </c>
      <c r="B188" s="17" t="s">
        <v>158</v>
      </c>
      <c r="C188" s="53" t="s">
        <v>211</v>
      </c>
      <c r="D188" s="12">
        <v>2.4285714285714284</v>
      </c>
      <c r="E188" s="12">
        <v>2.5714285714285716</v>
      </c>
      <c r="F188" s="12">
        <v>2.5714285714285716</v>
      </c>
      <c r="G188" s="12">
        <v>3</v>
      </c>
      <c r="H188" s="12">
        <v>2.5714285714285716</v>
      </c>
      <c r="I188" s="12">
        <v>2.7142857142857144</v>
      </c>
      <c r="J188" s="12">
        <v>2.7142857142857144</v>
      </c>
      <c r="K188" s="12">
        <v>2.7142857142857144</v>
      </c>
      <c r="L188" s="12">
        <v>2.5714285714285716</v>
      </c>
      <c r="M188" s="26">
        <v>2.5714285714285716</v>
      </c>
    </row>
    <row r="189" spans="1:13" ht="16.5" thickBot="1" x14ac:dyDescent="0.3">
      <c r="A189" s="50">
        <v>9</v>
      </c>
      <c r="B189" s="46" t="s">
        <v>46</v>
      </c>
      <c r="C189" s="46"/>
      <c r="D189" s="10">
        <v>2.6883116883116887</v>
      </c>
      <c r="E189" s="10">
        <v>3.1818181818181817</v>
      </c>
      <c r="F189" s="10">
        <v>3.0779220779220777</v>
      </c>
      <c r="G189" s="10">
        <v>2.8831168831168834</v>
      </c>
      <c r="H189" s="10">
        <v>2.7012987012987013</v>
      </c>
      <c r="I189" s="10">
        <v>2.8571428571428572</v>
      </c>
      <c r="J189" s="10">
        <v>2.6233766233766236</v>
      </c>
      <c r="K189" s="18">
        <v>2.7922077922077921</v>
      </c>
      <c r="L189" s="10">
        <v>2.7532467532467533</v>
      </c>
      <c r="M189" s="19">
        <v>2.6493506493506493</v>
      </c>
    </row>
    <row r="190" spans="1:13" x14ac:dyDescent="0.25">
      <c r="A190" s="63" t="s">
        <v>325</v>
      </c>
      <c r="B190" s="17" t="s">
        <v>58</v>
      </c>
      <c r="C190" s="54" t="s">
        <v>202</v>
      </c>
      <c r="D190" s="9">
        <v>2.8571428571428572</v>
      </c>
      <c r="E190" s="9">
        <v>3.2857142857142856</v>
      </c>
      <c r="F190" s="9">
        <v>3.7142857142857144</v>
      </c>
      <c r="G190" s="9">
        <v>3.7142857142857144</v>
      </c>
      <c r="H190" s="9">
        <v>3</v>
      </c>
      <c r="I190" s="9">
        <v>3</v>
      </c>
      <c r="J190" s="9">
        <v>3</v>
      </c>
      <c r="K190" s="9">
        <v>3</v>
      </c>
      <c r="L190" s="9">
        <v>3</v>
      </c>
      <c r="M190" s="27">
        <v>3</v>
      </c>
    </row>
    <row r="191" spans="1:13" ht="25.5" x14ac:dyDescent="0.25">
      <c r="A191" s="59" t="s">
        <v>326</v>
      </c>
      <c r="B191" s="17" t="s">
        <v>159</v>
      </c>
      <c r="C191" s="51" t="s">
        <v>201</v>
      </c>
      <c r="D191" s="8">
        <v>3</v>
      </c>
      <c r="E191" s="8">
        <v>3.7142857142857144</v>
      </c>
      <c r="F191" s="8">
        <v>3.7142857142857144</v>
      </c>
      <c r="G191" s="8">
        <v>3.7142857142857144</v>
      </c>
      <c r="H191" s="8">
        <v>3</v>
      </c>
      <c r="I191" s="8">
        <v>3.5714285714285716</v>
      </c>
      <c r="J191" s="8">
        <v>3.2857142857142856</v>
      </c>
      <c r="K191" s="8">
        <v>3.2857142857142856</v>
      </c>
      <c r="L191" s="8">
        <v>3</v>
      </c>
      <c r="M191" s="25">
        <v>3</v>
      </c>
    </row>
    <row r="192" spans="1:13" x14ac:dyDescent="0.25">
      <c r="A192" s="59" t="s">
        <v>327</v>
      </c>
      <c r="B192" s="17" t="s">
        <v>34</v>
      </c>
      <c r="C192" s="51" t="s">
        <v>201</v>
      </c>
      <c r="D192" s="8">
        <v>3.1428571428571428</v>
      </c>
      <c r="E192" s="8">
        <v>3.2857142857142856</v>
      </c>
      <c r="F192" s="8">
        <v>3.2857142857142856</v>
      </c>
      <c r="G192" s="8">
        <v>3.2857142857142856</v>
      </c>
      <c r="H192" s="8">
        <v>2.8571428571428572</v>
      </c>
      <c r="I192" s="8">
        <v>3.2857142857142856</v>
      </c>
      <c r="J192" s="8">
        <v>3</v>
      </c>
      <c r="K192" s="8">
        <v>3</v>
      </c>
      <c r="L192" s="8">
        <v>2.8571428571428572</v>
      </c>
      <c r="M192" s="25">
        <v>3</v>
      </c>
    </row>
    <row r="193" spans="1:13" ht="25.5" x14ac:dyDescent="0.25">
      <c r="A193" s="59" t="s">
        <v>328</v>
      </c>
      <c r="B193" s="17" t="s">
        <v>160</v>
      </c>
      <c r="C193" s="51" t="s">
        <v>206</v>
      </c>
      <c r="D193" s="8">
        <v>2.2857142857142856</v>
      </c>
      <c r="E193" s="8">
        <v>2.5714285714285716</v>
      </c>
      <c r="F193" s="8">
        <v>1.8571428571428572</v>
      </c>
      <c r="G193" s="8">
        <v>2.4285714285714284</v>
      </c>
      <c r="H193" s="8">
        <v>2.7142857142857144</v>
      </c>
      <c r="I193" s="8">
        <v>3</v>
      </c>
      <c r="J193" s="8">
        <v>3</v>
      </c>
      <c r="K193" s="8">
        <v>2.7142857142857144</v>
      </c>
      <c r="L193" s="8">
        <v>1.8571428571428572</v>
      </c>
      <c r="M193" s="25">
        <v>2.5714285714285716</v>
      </c>
    </row>
    <row r="194" spans="1:13" ht="25.5" x14ac:dyDescent="0.25">
      <c r="A194" s="59" t="s">
        <v>329</v>
      </c>
      <c r="B194" s="17" t="s">
        <v>161</v>
      </c>
      <c r="C194" s="51" t="s">
        <v>208</v>
      </c>
      <c r="D194" s="8">
        <v>2.7142857142857144</v>
      </c>
      <c r="E194" s="8">
        <v>2.8571428571428572</v>
      </c>
      <c r="F194" s="8">
        <v>2.2857142857142856</v>
      </c>
      <c r="G194" s="8">
        <v>3</v>
      </c>
      <c r="H194" s="8">
        <v>2.2857142857142856</v>
      </c>
      <c r="I194" s="8">
        <v>2.5714285714285716</v>
      </c>
      <c r="J194" s="8">
        <v>2.5714285714285716</v>
      </c>
      <c r="K194" s="8">
        <v>2.5714285714285716</v>
      </c>
      <c r="L194" s="8">
        <v>2.5714285714285716</v>
      </c>
      <c r="M194" s="25">
        <v>2.5714285714285716</v>
      </c>
    </row>
    <row r="195" spans="1:13" ht="25.5" x14ac:dyDescent="0.25">
      <c r="A195" s="59" t="s">
        <v>330</v>
      </c>
      <c r="B195" s="17" t="s">
        <v>162</v>
      </c>
      <c r="C195" s="51" t="s">
        <v>208</v>
      </c>
      <c r="D195" s="8">
        <v>2.7142857142857144</v>
      </c>
      <c r="E195" s="8">
        <v>3</v>
      </c>
      <c r="F195" s="8">
        <v>3.1428571428571428</v>
      </c>
      <c r="G195" s="8">
        <v>2.8571428571428572</v>
      </c>
      <c r="H195" s="8">
        <v>2.8571428571428572</v>
      </c>
      <c r="I195" s="8">
        <v>2.7142857142857144</v>
      </c>
      <c r="J195" s="8">
        <v>2.1428571428571428</v>
      </c>
      <c r="K195" s="8">
        <v>2.4285714285714284</v>
      </c>
      <c r="L195" s="8">
        <v>2.8571428571428572</v>
      </c>
      <c r="M195" s="25">
        <v>2.7142857142857144</v>
      </c>
    </row>
    <row r="196" spans="1:13" x14ac:dyDescent="0.25">
      <c r="A196" s="59">
        <v>94142</v>
      </c>
      <c r="B196" s="17" t="s">
        <v>163</v>
      </c>
      <c r="C196" s="51" t="s">
        <v>208</v>
      </c>
      <c r="D196" s="8">
        <v>3</v>
      </c>
      <c r="E196" s="8">
        <v>3.4285714285714284</v>
      </c>
      <c r="F196" s="8">
        <v>3.2857142857142856</v>
      </c>
      <c r="G196" s="8">
        <v>1.8571428571428572</v>
      </c>
      <c r="H196" s="8">
        <v>3</v>
      </c>
      <c r="I196" s="8">
        <v>3</v>
      </c>
      <c r="J196" s="8">
        <v>2.1428571428571428</v>
      </c>
      <c r="K196" s="8">
        <v>3</v>
      </c>
      <c r="L196" s="8">
        <v>3</v>
      </c>
      <c r="M196" s="25">
        <v>2.1428571428571428</v>
      </c>
    </row>
    <row r="197" spans="1:13" ht="25.5" x14ac:dyDescent="0.25">
      <c r="A197" s="59" t="s">
        <v>331</v>
      </c>
      <c r="B197" s="17" t="s">
        <v>164</v>
      </c>
      <c r="C197" s="51" t="s">
        <v>212</v>
      </c>
      <c r="D197" s="8">
        <v>2.1428571428571428</v>
      </c>
      <c r="E197" s="8">
        <v>3.4285714285714284</v>
      </c>
      <c r="F197" s="8">
        <v>3</v>
      </c>
      <c r="G197" s="8">
        <v>3</v>
      </c>
      <c r="H197" s="8">
        <v>2.7142857142857144</v>
      </c>
      <c r="I197" s="8">
        <v>3</v>
      </c>
      <c r="J197" s="8">
        <v>3</v>
      </c>
      <c r="K197" s="8">
        <v>2.8571428571428572</v>
      </c>
      <c r="L197" s="8">
        <v>3</v>
      </c>
      <c r="M197" s="25">
        <v>2.8571428571428572</v>
      </c>
    </row>
    <row r="198" spans="1:13" ht="25.5" x14ac:dyDescent="0.25">
      <c r="A198" s="59">
        <v>95106</v>
      </c>
      <c r="B198" s="17" t="s">
        <v>165</v>
      </c>
      <c r="C198" s="51" t="s">
        <v>212</v>
      </c>
      <c r="D198" s="8">
        <v>2.5714285714285716</v>
      </c>
      <c r="E198" s="8">
        <v>2.7142857142857144</v>
      </c>
      <c r="F198" s="8">
        <v>3</v>
      </c>
      <c r="G198" s="8">
        <v>2.7142857142857144</v>
      </c>
      <c r="H198" s="8">
        <v>2</v>
      </c>
      <c r="I198" s="8">
        <v>1.7142857142857142</v>
      </c>
      <c r="J198" s="8">
        <v>1.7142857142857142</v>
      </c>
      <c r="K198" s="8">
        <v>2</v>
      </c>
      <c r="L198" s="8">
        <v>2.2857142857142856</v>
      </c>
      <c r="M198" s="25">
        <v>2.2857142857142856</v>
      </c>
    </row>
    <row r="199" spans="1:13" x14ac:dyDescent="0.25">
      <c r="A199" s="59">
        <v>95107</v>
      </c>
      <c r="B199" s="17" t="s">
        <v>166</v>
      </c>
      <c r="C199" s="51" t="s">
        <v>212</v>
      </c>
      <c r="D199" s="8">
        <v>3</v>
      </c>
      <c r="E199" s="8">
        <v>3.4285714285714284</v>
      </c>
      <c r="F199" s="8">
        <v>3.2857142857142856</v>
      </c>
      <c r="G199" s="8">
        <v>1.8571428571428572</v>
      </c>
      <c r="H199" s="8">
        <v>3</v>
      </c>
      <c r="I199" s="8">
        <v>3</v>
      </c>
      <c r="J199" s="8">
        <v>2</v>
      </c>
      <c r="K199" s="8">
        <v>2.8571428571428572</v>
      </c>
      <c r="L199" s="8">
        <v>3</v>
      </c>
      <c r="M199" s="25">
        <v>2.1428571428571428</v>
      </c>
    </row>
    <row r="200" spans="1:13" ht="51.75" thickBot="1" x14ac:dyDescent="0.3">
      <c r="A200" s="67" t="s">
        <v>332</v>
      </c>
      <c r="B200" s="17" t="s">
        <v>167</v>
      </c>
      <c r="C200" s="53" t="s">
        <v>211</v>
      </c>
      <c r="D200" s="21">
        <v>2.1428571428571428</v>
      </c>
      <c r="E200" s="21">
        <v>3.2857142857142856</v>
      </c>
      <c r="F200" s="21">
        <v>3.2857142857142856</v>
      </c>
      <c r="G200" s="12">
        <v>3.2857142857142856</v>
      </c>
      <c r="H200" s="21">
        <v>2.2857142857142856</v>
      </c>
      <c r="I200" s="12">
        <v>2.5714285714285716</v>
      </c>
      <c r="J200" s="12">
        <v>3</v>
      </c>
      <c r="K200" s="12">
        <v>3</v>
      </c>
      <c r="L200" s="21">
        <v>2.8571428571428572</v>
      </c>
      <c r="M200" s="28">
        <v>2.8571428571428572</v>
      </c>
    </row>
    <row r="201" spans="1:13" x14ac:dyDescent="0.25">
      <c r="B201" s="20"/>
      <c r="C201" s="20"/>
      <c r="G201" s="20"/>
      <c r="I201" s="20"/>
      <c r="J201" s="20"/>
      <c r="K201" s="20"/>
      <c r="L201" s="20"/>
      <c r="M201" s="20"/>
    </row>
    <row r="202" spans="1:13" ht="42.75" customHeight="1" x14ac:dyDescent="0.25">
      <c r="A202" s="68" t="s">
        <v>51</v>
      </c>
      <c r="B202" s="68"/>
      <c r="C202" s="68"/>
      <c r="D202" s="68"/>
      <c r="E202" s="68"/>
      <c r="F202" s="68"/>
      <c r="G202" s="68"/>
      <c r="H202" s="68"/>
      <c r="I202" s="68"/>
    </row>
  </sheetData>
  <mergeCells count="1">
    <mergeCell ref="A202:I202"/>
  </mergeCells>
  <conditionalFormatting sqref="D4:M200">
    <cfRule type="cellIs" dxfId="3" priority="161" stopIfTrue="1" operator="greaterThanOrEqual">
      <formula>3.5</formula>
    </cfRule>
    <cfRule type="cellIs" dxfId="2" priority="162" stopIfTrue="1" operator="between">
      <formula>2.5</formula>
      <formula>3.5</formula>
    </cfRule>
    <cfRule type="cellIs" dxfId="1" priority="163" stopIfTrue="1" operator="between">
      <formula>1.5</formula>
      <formula>2.5</formula>
    </cfRule>
    <cfRule type="cellIs" dxfId="0" priority="164" stopIfTrue="1" operator="lessThan">
      <formula>1.5</formula>
    </cfRule>
  </conditionalFormatting>
  <pageMargins left="0.7" right="0.7" top="0.75" bottom="0.5" header="0.3" footer="0.3"/>
  <pageSetup scale="79" fitToHeight="0" orientation="landscape" r:id="rId1"/>
  <headerFooter>
    <oddFooter>&amp;C&amp;P</oddFooter>
  </headerFooter>
  <ignoredErrors>
    <ignoredError sqref="A5:C2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Job Openings</vt:lpstr>
      <vt:lpstr>Demand</vt:lpstr>
      <vt:lpstr>Attrition</vt:lpstr>
      <vt:lpstr>Ratings</vt:lpstr>
      <vt:lpstr>Ratings!Print_Area</vt:lpstr>
      <vt:lpstr>Attrition!Print_Titles</vt:lpstr>
      <vt:lpstr>Demand!Print_Titles</vt:lpstr>
      <vt:lpstr>'Job Openings'!Print_Titles</vt:lpstr>
      <vt:lpstr>Ratings!Print_Titles</vt:lpstr>
    </vt:vector>
  </TitlesOfParts>
  <Company>Government of Newfoundland Labrador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Ryan, Bonita</dc:creator>
  <cp:lastModifiedBy>Hasan, ShahLabib</cp:lastModifiedBy>
  <cp:lastPrinted>2026-07-28T11:26:57Z</cp:lastPrinted>
  <dcterms:created xsi:type="dcterms:W3CDTF">2018-09-14T16:31:01Z</dcterms:created>
  <dcterms:modified xsi:type="dcterms:W3CDTF">2026-07-30T11:37:58Z</dcterms:modified>
</cp:coreProperties>
</file>