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ereeSnow\Desktop\Audit\"/>
    </mc:Choice>
  </mc:AlternateContent>
  <bookViews>
    <workbookView xWindow="0" yWindow="0" windowWidth="25200" windowHeight="11250"/>
  </bookViews>
  <sheets>
    <sheet name="Sheet1" sheetId="1" r:id="rId1"/>
  </sheets>
  <definedNames>
    <definedName name="_xlnm._FilterDatabase" localSheetId="0" hidden="1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09" i="1" l="1"/>
  <c r="E1409" i="1"/>
  <c r="D1409" i="1"/>
  <c r="C1409" i="1"/>
  <c r="G8" i="1"/>
  <c r="G1408" i="1" l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12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20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11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0" i="1"/>
  <c r="G9" i="1"/>
  <c r="G7" i="1"/>
  <c r="G6" i="1"/>
  <c r="G5" i="1"/>
  <c r="G4" i="1"/>
  <c r="G12" i="1"/>
  <c r="G3" i="1"/>
  <c r="G1409" i="1" l="1"/>
</calcChain>
</file>

<file path=xl/sharedStrings.xml><?xml version="1.0" encoding="utf-8"?>
<sst xmlns="http://schemas.openxmlformats.org/spreadsheetml/2006/main" count="2821" uniqueCount="1437">
  <si>
    <t>Specialty Group</t>
  </si>
  <si>
    <t xml:space="preserve">On Call </t>
  </si>
  <si>
    <t>Miscellaneous</t>
  </si>
  <si>
    <t>Total</t>
  </si>
  <si>
    <t>OPTHALMOLOGY</t>
  </si>
  <si>
    <t>GENERAL PRACTICE</t>
  </si>
  <si>
    <t>RADIOLOGY</t>
  </si>
  <si>
    <t>ORTHOPAEDICS</t>
  </si>
  <si>
    <t>NEUROLOGY</t>
  </si>
  <si>
    <t>NEURO SURGERY</t>
  </si>
  <si>
    <t>DERMATOLOGY</t>
  </si>
  <si>
    <t>OTOLARYNGOLOGY (E.N.T.)</t>
  </si>
  <si>
    <t>INTERNAL MEDICINE</t>
  </si>
  <si>
    <t>GENERAL SURGERY</t>
  </si>
  <si>
    <t>UROLOGY</t>
  </si>
  <si>
    <t>OBSTETRICS &amp; GYNAECOLOGY</t>
  </si>
  <si>
    <t>ANAESTHESIA</t>
  </si>
  <si>
    <t>PLASTIC SURGERY</t>
  </si>
  <si>
    <t>PAEDIATRICS</t>
  </si>
  <si>
    <t>PSYCHIATRY</t>
  </si>
  <si>
    <t>EMERGENCY MEDICINE</t>
  </si>
  <si>
    <t>PATHOLOGY</t>
  </si>
  <si>
    <t>MEDICAL OFFICERS OF HEALTH</t>
  </si>
  <si>
    <t>RADIATION ONCOLOGIST</t>
  </si>
  <si>
    <t>PHYSICAL MEDICINE</t>
  </si>
  <si>
    <t>OPHTHALMOLOGY</t>
  </si>
  <si>
    <t>DR CHRISTOPHER S JACKMAN</t>
  </si>
  <si>
    <t>DR JUSTIN C FRENCH</t>
  </si>
  <si>
    <t>DR TODD K YOUNG</t>
  </si>
  <si>
    <t>DR ANAS SUHAIL ABDULKHALIQ</t>
  </si>
  <si>
    <t>DR KENDALL M MARTIN</t>
  </si>
  <si>
    <t>DR CHRISTOPHER W COUSENS</t>
  </si>
  <si>
    <t>DR THOMAS CHUNG</t>
  </si>
  <si>
    <t>DR TODD M MCEACHREN</t>
  </si>
  <si>
    <t>DR VIKI SAHAJPAL</t>
  </si>
  <si>
    <t>DR ABDUL R SHAIKH</t>
  </si>
  <si>
    <t>DR GREGORY JENKINS</t>
  </si>
  <si>
    <t>DR JOSEPH COFFEY</t>
  </si>
  <si>
    <t>DR KENNETH BRETT WILLIAMS</t>
  </si>
  <si>
    <t>DR ROBERT D COOK</t>
  </si>
  <si>
    <t>DR JAMES HAYES WHELAN</t>
  </si>
  <si>
    <t>DR AHMED FAGIR</t>
  </si>
  <si>
    <t>DR CHRISTOPHER B DROVER</t>
  </si>
  <si>
    <t>DR ROGER A AVERY</t>
  </si>
  <si>
    <t>DR JATIN MORKAR</t>
  </si>
  <si>
    <t>DR S BRENT PILGRIM</t>
  </si>
  <si>
    <t>DR SUSAN M FAGAN</t>
  </si>
  <si>
    <t>DR DANIEL J LODGE</t>
  </si>
  <si>
    <t>DR BRENDAN PARFREY</t>
  </si>
  <si>
    <t>DR KEVIN N MELVIN</t>
  </si>
  <si>
    <t>DR JEFFERY P FLEMMING</t>
  </si>
  <si>
    <t>DR MOHAMMAD ALMUTAWA</t>
  </si>
  <si>
    <t>DR EDWIN E MERCER</t>
  </si>
  <si>
    <t>DR HENDRIK ANDRIES ENGELBRECHT</t>
  </si>
  <si>
    <t>DR JAMES W COFFEY</t>
  </si>
  <si>
    <t>DR KENNETH J BURRAGE</t>
  </si>
  <si>
    <t>DR THOMAS GUY HOGAN</t>
  </si>
  <si>
    <t>DR BRADLEY HAYLEY</t>
  </si>
  <si>
    <t>DR GAVIN J WHITE</t>
  </si>
  <si>
    <t>DR KANWAR WADHWA</t>
  </si>
  <si>
    <t>DR JOHN ADAMS</t>
  </si>
  <si>
    <t>DR JOHN T DENNIS</t>
  </si>
  <si>
    <t>DR NEIL J PEARCE</t>
  </si>
  <si>
    <t>DR BRAD D MURPHY</t>
  </si>
  <si>
    <t>DR MICHAEL PAUL</t>
  </si>
  <si>
    <t>DR CRAIG M JEWER</t>
  </si>
  <si>
    <t>DR TONY BATTEN</t>
  </si>
  <si>
    <t>DR GHASSAN S HUSSAIN</t>
  </si>
  <si>
    <t>DR JAMES SHERIDAN</t>
  </si>
  <si>
    <t>DR TAHIR PASHA</t>
  </si>
  <si>
    <t>DR FREDERIC PAULIN</t>
  </si>
  <si>
    <t>DR SEAN P CONNORS</t>
  </si>
  <si>
    <t>DR MRIDUL MATHEW KURUVILLA</t>
  </si>
  <si>
    <t>DR TRACEY BROWN-MAHER</t>
  </si>
  <si>
    <t>DR BOLUWAJI OGUNYEMI</t>
  </si>
  <si>
    <t>DR DINA AL-ABDULWAHID</t>
  </si>
  <si>
    <t>DR DOUGLAS J ANGEL</t>
  </si>
  <si>
    <t>DR SCOTT RODNEY HARRIS</t>
  </si>
  <si>
    <t>DR ESMAEL M H SEBBI</t>
  </si>
  <si>
    <t>DR RAJDEEP S BHATIA</t>
  </si>
  <si>
    <t>DR LOTFULLAH LOTFI-SEYSAN</t>
  </si>
  <si>
    <t>DR DIANE A COLBERT</t>
  </si>
  <si>
    <t>DR STEPHEN A LUCAS</t>
  </si>
  <si>
    <t>DR STEVEN M PARSONS</t>
  </si>
  <si>
    <t>DR JENNIFER J LOMBARD</t>
  </si>
  <si>
    <t>DR CHRISTINA PAQUETTE</t>
  </si>
  <si>
    <t>DR JASON R EFFORD</t>
  </si>
  <si>
    <t>DR KENNETH G RINGER</t>
  </si>
  <si>
    <t>DR STEPHEN DUFFETT</t>
  </si>
  <si>
    <t>DR GHULAM DOGAR</t>
  </si>
  <si>
    <t>DR NASIR MAHMOOD</t>
  </si>
  <si>
    <t>DR JAMIE J TIBBO</t>
  </si>
  <si>
    <t>DR TARIK ABULBIDA</t>
  </si>
  <si>
    <t>DR DEIRDRE CAITRIONASHEAHAN</t>
  </si>
  <si>
    <t>DR KANISHK KAROL</t>
  </si>
  <si>
    <t>DR DARRELL C BOONE</t>
  </si>
  <si>
    <t>DR CHARANJIT THIND</t>
  </si>
  <si>
    <t>DR DAVID CHRISTOPHERHOLDEN</t>
  </si>
  <si>
    <t>DR WILLIAM B MOULTON</t>
  </si>
  <si>
    <t>DR MOHAMED H IRFAN</t>
  </si>
  <si>
    <t>DR ERIC PIKE</t>
  </si>
  <si>
    <t>DR AMIR GAMMAL</t>
  </si>
  <si>
    <t>DR PETER JOHN BARTLETT</t>
  </si>
  <si>
    <t>DR SEAN MARTIN</t>
  </si>
  <si>
    <t>DR CHERRY PIKE</t>
  </si>
  <si>
    <t>DR DAVID E PACE</t>
  </si>
  <si>
    <t>DR VINCENT R HEALE</t>
  </si>
  <si>
    <t>DR LISA LYNN SMYTH</t>
  </si>
  <si>
    <t>DR DENNIS HIBBS</t>
  </si>
  <si>
    <t>DR JONATHAN P CAVANAGH</t>
  </si>
  <si>
    <t>DR XAVIER CAMPOS-MOLLER</t>
  </si>
  <si>
    <t>DR RYNO J VERSTER</t>
  </si>
  <si>
    <t>DR JOHN WAI CHEUNG SHIK</t>
  </si>
  <si>
    <t>DR ZAID O A RAMJOHN</t>
  </si>
  <si>
    <t>DR ANDREA S REID</t>
  </si>
  <si>
    <t>DR SYED M PIRZADA</t>
  </si>
  <si>
    <t>DR WESLEY C CHAN</t>
  </si>
  <si>
    <t>DR THEREASA NICOLE MYERS</t>
  </si>
  <si>
    <t>DR ROBERT E HUMBER</t>
  </si>
  <si>
    <t>DR CHERYL L JEFFORD</t>
  </si>
  <si>
    <t>DR SANTHI CHELLAMUTHU</t>
  </si>
  <si>
    <t>DR GERALD P MURRAY</t>
  </si>
  <si>
    <t>DR SHOAIB SHEIKH</t>
  </si>
  <si>
    <t>DR JERRY MCGRATH</t>
  </si>
  <si>
    <t>DR DAVID R HARVEY</t>
  </si>
  <si>
    <t>DR PAUL JOHNSTON</t>
  </si>
  <si>
    <t>DR DENNIS L O'KEEFE</t>
  </si>
  <si>
    <t>DR MOHAMMED S BOODHUN</t>
  </si>
  <si>
    <t>DR BRYAN M CURTIS</t>
  </si>
  <si>
    <t>DR RICHARD B LUSH</t>
  </si>
  <si>
    <t>DR AMY C KING</t>
  </si>
  <si>
    <t>DR JOSEPH MATTHEW ANDREWS</t>
  </si>
  <si>
    <t>DR MICHAEL K ORGAN</t>
  </si>
  <si>
    <t>DR TANYA J JARVIS</t>
  </si>
  <si>
    <t>DR JASJEET SALUJA</t>
  </si>
  <si>
    <t>DR PAMELA PIKE</t>
  </si>
  <si>
    <t>DR JOHN P KIELTY JR</t>
  </si>
  <si>
    <t>DR STEPHEN BATTCOCK</t>
  </si>
  <si>
    <t>DR WILLIAM J MOORES</t>
  </si>
  <si>
    <t>DR STEPHEN T MURPHY</t>
  </si>
  <si>
    <t>DR CONAMARA A HAPGOOD</t>
  </si>
  <si>
    <t>DR WAYNE REDMOND</t>
  </si>
  <si>
    <t>DR ROBERT T FARRELL</t>
  </si>
  <si>
    <t>DR DAVID D JEWER</t>
  </si>
  <si>
    <t>DR MICHAEL P HOGAN</t>
  </si>
  <si>
    <t>DR KAMAL K S OHSON</t>
  </si>
  <si>
    <t>DR JENNIFER L YOUNG</t>
  </si>
  <si>
    <t>DR ERIC J SALA</t>
  </si>
  <si>
    <t>DR JAMISON C MERCER</t>
  </si>
  <si>
    <t>DR DANEILE FLYNN O'DEA</t>
  </si>
  <si>
    <t>DR JOHN G HOPKINS</t>
  </si>
  <si>
    <t>DR KENNETH LEDEZ</t>
  </si>
  <si>
    <t>DR M JOY CLUETT</t>
  </si>
  <si>
    <t>DR COLIN A CLARKSON</t>
  </si>
  <si>
    <t>DR FADY KAMEL</t>
  </si>
  <si>
    <t>DR ANGUS J HARTERY</t>
  </si>
  <si>
    <t>DR MARK O'DRISCOLL</t>
  </si>
  <si>
    <t>DR FRASER W LOVEYS</t>
  </si>
  <si>
    <t>DR KERRY ARNOLD</t>
  </si>
  <si>
    <t>DR M NANETTE HACHE</t>
  </si>
  <si>
    <t>DR HANY KERYAKES</t>
  </si>
  <si>
    <t>DR BERNARD C ROBERTS</t>
  </si>
  <si>
    <t>DR ADRIAN MAJOR</t>
  </si>
  <si>
    <t>DR ATAMJIT GILL</t>
  </si>
  <si>
    <t>DR SEAN W MURPHY</t>
  </si>
  <si>
    <t>DR CHRISTOPHER FRENCH</t>
  </si>
  <si>
    <t>DR ANGELA M PICKLES</t>
  </si>
  <si>
    <t>DR R FORD BURSEY</t>
  </si>
  <si>
    <t>DR BARRY F ROSE</t>
  </si>
  <si>
    <t>DR JOEL MERCER</t>
  </si>
  <si>
    <t>DR DAVID M HARRINGTON</t>
  </si>
  <si>
    <t>DR DOUGLAS DROVER</t>
  </si>
  <si>
    <t>DR GREGORY N BROWNE</t>
  </si>
  <si>
    <t>DR JENNIFER LEONARD</t>
  </si>
  <si>
    <t>DR PAUL D HENEGHAN</t>
  </si>
  <si>
    <t>DR YIN-HUI SIOW</t>
  </si>
  <si>
    <t>DR AMER JOSEPH TAJ</t>
  </si>
  <si>
    <t>DR GRANT WOODMAN</t>
  </si>
  <si>
    <t>DR EMAD HENIEN KAMEL</t>
  </si>
  <si>
    <t>DR DAVID FLUSK</t>
  </si>
  <si>
    <t>DR KEEGAN P AU</t>
  </si>
  <si>
    <t>DR BRENDAN BARRETT</t>
  </si>
  <si>
    <t>DR GEOFF L ZBITNEW</t>
  </si>
  <si>
    <t>DR MUHAMMAD ARIF</t>
  </si>
  <si>
    <t>DR EMMANUEL JONES</t>
  </si>
  <si>
    <t>DR MARK R BORGAONKAR</t>
  </si>
  <si>
    <t>DR PAUL E WALSH</t>
  </si>
  <si>
    <t>DR VANESSA FALK</t>
  </si>
  <si>
    <t>DR CHRISTOPHER DICKS</t>
  </si>
  <si>
    <t>DR SARAH J JENKINS</t>
  </si>
  <si>
    <t>DR JEFFREY S COLE</t>
  </si>
  <si>
    <t>DR STEPHANIE S JACKMAN</t>
  </si>
  <si>
    <t>DR TIMOTHY C STRAND</t>
  </si>
  <si>
    <t>DR NAGAPPAN SUPPIAH</t>
  </si>
  <si>
    <t>DR AHMED AL-AJEALY</t>
  </si>
  <si>
    <t>DR OMAR AKRAM ABOOD AL-AQIDI</t>
  </si>
  <si>
    <t>DR JOHAN BOOYSEN</t>
  </si>
  <si>
    <t>DR RAVINDRA GULLIPALLI</t>
  </si>
  <si>
    <t>DR CHAD F PETTEN</t>
  </si>
  <si>
    <t>DR AHMAD ALY BURTALLY</t>
  </si>
  <si>
    <t>DR AHMED BETELAFIA</t>
  </si>
  <si>
    <t>DR SHELDON L BUTT</t>
  </si>
  <si>
    <t>DR HARNINDER PAL HANS</t>
  </si>
  <si>
    <t>DR MOTHAFAR MOSAWE</t>
  </si>
  <si>
    <t>DR MELISSA D SKANES</t>
  </si>
  <si>
    <t>DR WENDY HOUSE</t>
  </si>
  <si>
    <t>DR PAUL M JEON</t>
  </si>
  <si>
    <t>DR ANDREW W O'KEEFE</t>
  </si>
  <si>
    <t>DR JAVED AKHTAR</t>
  </si>
  <si>
    <t>DR IAN WILLIAM MACPHERSON</t>
  </si>
  <si>
    <t>DR DAVID I PRICE</t>
  </si>
  <si>
    <t>DR MELANIE STENBACK</t>
  </si>
  <si>
    <t>DR FRANCIS D NOEL</t>
  </si>
  <si>
    <t>DR FRANCIS J O'DEA</t>
  </si>
  <si>
    <t>DR S BHARATI REDDY</t>
  </si>
  <si>
    <t>DR HAROON KHAN</t>
  </si>
  <si>
    <t>DR COLLEEN L COOK</t>
  </si>
  <si>
    <t>DR SREENIVASARAO RAVINUTHALA</t>
  </si>
  <si>
    <t>DR STEPHEN CROFT</t>
  </si>
  <si>
    <t>DR NANCY A WADDEN</t>
  </si>
  <si>
    <t>DR MAZIN JELLOO</t>
  </si>
  <si>
    <t>DR ALLISON HALL</t>
  </si>
  <si>
    <t>DR NICHOLAS SMITH</t>
  </si>
  <si>
    <t>DR JOSEPH M THAVANATHAN</t>
  </si>
  <si>
    <t>DR P JOHN MCNICHOLAS</t>
  </si>
  <si>
    <t>DR JUSTIN PIERRE POIRIER</t>
  </si>
  <si>
    <t>DR HEIDI KRAVITZ</t>
  </si>
  <si>
    <t>DR HEATHER R JACKMAN</t>
  </si>
  <si>
    <t>DR BARTON THIESSEN</t>
  </si>
  <si>
    <t>DR SINAN QASHA</t>
  </si>
  <si>
    <t>DR KRISTA G FUDGE</t>
  </si>
  <si>
    <t>DR FAKHRUDDIN ESSAJI</t>
  </si>
  <si>
    <t>DR EMILY G ROWSELL</t>
  </si>
  <si>
    <t>DR RODERICK D MARTIN</t>
  </si>
  <si>
    <t>DR AUDAY AL-BADOOSH</t>
  </si>
  <si>
    <t>DR NORMAN CRAIG STONE</t>
  </si>
  <si>
    <t>DR DANIEL S SQUIRE</t>
  </si>
  <si>
    <t>DR VEERAGATHY VASANTHAN</t>
  </si>
  <si>
    <t>DR MASIS M N NAHABET</t>
  </si>
  <si>
    <t>DR JADON HARDING</t>
  </si>
  <si>
    <t>DR PETER R ROCKWOOD</t>
  </si>
  <si>
    <t>DR DANIEL F MACDONALD</t>
  </si>
  <si>
    <t>DR PEGGY TUTTLE</t>
  </si>
  <si>
    <t>DR THOMAS G COSTELLO</t>
  </si>
  <si>
    <t>DR BOYD S LEE</t>
  </si>
  <si>
    <t>DR RANDELL J SMITH</t>
  </si>
  <si>
    <t>DR STEPHEN QUIGLEY</t>
  </si>
  <si>
    <t>DR JENELLE TAYLOR</t>
  </si>
  <si>
    <t>DR TUBIPATE CAMILLE CIMONA-MALUA</t>
  </si>
  <si>
    <t>DR NAGY ELIA BOLOUS</t>
  </si>
  <si>
    <t>DR KELLY LYNN AU</t>
  </si>
  <si>
    <t>DR ANDRE HODDER</t>
  </si>
  <si>
    <t>DR PAUL W BOLAND</t>
  </si>
  <si>
    <t>DR LISA A KIELEY</t>
  </si>
  <si>
    <t>DR GLEN A FALLOWS</t>
  </si>
  <si>
    <t>DR NAGARJUN RAYAPUDI</t>
  </si>
  <si>
    <t>DR MICHAEL FUREY</t>
  </si>
  <si>
    <t>DR KELLY MONAGHAN</t>
  </si>
  <si>
    <t>DR KINAN QASHA</t>
  </si>
  <si>
    <t>DR MARC B ELLIOTT</t>
  </si>
  <si>
    <t>DR REBECCA E POWELL</t>
  </si>
  <si>
    <t>DR FADI NAKKAR</t>
  </si>
  <si>
    <t>DR JOSHUA M MERCER</t>
  </si>
  <si>
    <t>DR CATHERINE L MANN</t>
  </si>
  <si>
    <t>DR ROBERT WILLIAM BISHOP</t>
  </si>
  <si>
    <t>DR MARY H O'BRIEN</t>
  </si>
  <si>
    <t>DR LESLIE A MOSS</t>
  </si>
  <si>
    <t>DR DANIEL JOSEPH MALONE</t>
  </si>
  <si>
    <t>DR MATTHEW F RYAN</t>
  </si>
  <si>
    <t>DR RICHARD SPURRELL</t>
  </si>
  <si>
    <t>DR MARCUS HANCOCK</t>
  </si>
  <si>
    <t>DR DAVID LACEY</t>
  </si>
  <si>
    <t>DR SHANE SEAL</t>
  </si>
  <si>
    <t>DR JAMES P GARDINER</t>
  </si>
  <si>
    <t>DR WENDY WINSOR</t>
  </si>
  <si>
    <t>DR LINA ZABLOUK</t>
  </si>
  <si>
    <t>DR HAITHAM ABUMEIS</t>
  </si>
  <si>
    <t>DR PETER W COLLINGWOOD</t>
  </si>
  <si>
    <t>DR JOSEPH LOCKYER</t>
  </si>
  <si>
    <t>DR KRISTA BROWN</t>
  </si>
  <si>
    <t>DR ROBERT G FORWARD</t>
  </si>
  <si>
    <t>DR TRACY ROCHE</t>
  </si>
  <si>
    <t>DR KATHARINE SMALLWOOD</t>
  </si>
  <si>
    <t>DR AHMED A RAGAB ABUMEESS</t>
  </si>
  <si>
    <t>DR IRENE DU PREEZ</t>
  </si>
  <si>
    <t>DR MAUREEN C HOGAN</t>
  </si>
  <si>
    <t>DR DUNCAN W PASSMOOR</t>
  </si>
  <si>
    <t>DR CHRISTOPHER JENKINS</t>
  </si>
  <si>
    <t>DR TRACEY M WENTZELL</t>
  </si>
  <si>
    <t>DR BRYAN WOOLRIDGE</t>
  </si>
  <si>
    <t>DR CARL J KENNEDY</t>
  </si>
  <si>
    <t>DR RICHARD J HEWITT</t>
  </si>
  <si>
    <t>DR VAISHNAVI KANAGASABAI</t>
  </si>
  <si>
    <t>DR DAVID KWINTER</t>
  </si>
  <si>
    <t>DR NADEAN M CAINES</t>
  </si>
  <si>
    <t>DR DAVID J COLLINS</t>
  </si>
  <si>
    <t>DR WAEL SHUBLAQ</t>
  </si>
  <si>
    <t>DR CARL D. MOORES</t>
  </si>
  <si>
    <t>DR JOSEPH A TUMILTY</t>
  </si>
  <si>
    <t>DR PIETER W VAN HEERDEN</t>
  </si>
  <si>
    <t>DR WAGEEH HABASHI</t>
  </si>
  <si>
    <t>DR ANTHONY R ROLFE</t>
  </si>
  <si>
    <t>DR CHRIS G SMITH</t>
  </si>
  <si>
    <t>DR MARUTHI GANUGAPENTA</t>
  </si>
  <si>
    <t>DR DAVID YUE</t>
  </si>
  <si>
    <t>DR ARTHUR RIDEOUT</t>
  </si>
  <si>
    <t>DR DOMINO R CHAULK</t>
  </si>
  <si>
    <t>DR ANNE E WILLIAMS</t>
  </si>
  <si>
    <t>DR LAURA DE NEUMANN</t>
  </si>
  <si>
    <t>DR KATHRYN SPARROW</t>
  </si>
  <si>
    <t>DR ROBERT E POWER</t>
  </si>
  <si>
    <t>DR JEREMY PRIDHAM</t>
  </si>
  <si>
    <t>DR CARMEL CASEY</t>
  </si>
  <si>
    <t>DR ANNE GREGORY</t>
  </si>
  <si>
    <t>DR RAJAL KHAN</t>
  </si>
  <si>
    <t>DR HELAL ABUGREEN</t>
  </si>
  <si>
    <t>DR DEANNE M LEONARD</t>
  </si>
  <si>
    <t>DR JAMES F FLYNN</t>
  </si>
  <si>
    <t>DR AHMAD IBRAHIM</t>
  </si>
  <si>
    <t>DR ALEXANDER MATHIESON</t>
  </si>
  <si>
    <t>DR ADAM NICHOLS</t>
  </si>
  <si>
    <t>DR GAVIN R DUFFY</t>
  </si>
  <si>
    <t>DR PATRICK O'SHEA</t>
  </si>
  <si>
    <t>DR NATALIE A BANDRAUK</t>
  </si>
  <si>
    <t>DR JILLIAN A CARPENTER</t>
  </si>
  <si>
    <t>DR SAHAR J IQBAL</t>
  </si>
  <si>
    <t>DR AKHIL KUMAR DESHPANDEY</t>
  </si>
  <si>
    <t>DR YURI M POWER</t>
  </si>
  <si>
    <t>DR STEVEN R HOWELLS</t>
  </si>
  <si>
    <t>DR JAMES D BOWEN</t>
  </si>
  <si>
    <t>DR SEAN FRANCIS MURPHY</t>
  </si>
  <si>
    <t>DR JUSTIN RYAN YUEN</t>
  </si>
  <si>
    <t>DR EDWIN REDMOND</t>
  </si>
  <si>
    <t>DR STEPHEN CRUMMEY</t>
  </si>
  <si>
    <t>DR SURENDRA D P ACHARYA</t>
  </si>
  <si>
    <t>DR PETER J CALLAHAN</t>
  </si>
  <si>
    <t>DR GREGORY MICHAEL SUTTON</t>
  </si>
  <si>
    <t>DR HANY SAMEER HENEIN</t>
  </si>
  <si>
    <t>DR JOAN M G CRANE</t>
  </si>
  <si>
    <t>DR PRADIP J JOSHI</t>
  </si>
  <si>
    <t>DR SUSHIL SANCHETI</t>
  </si>
  <si>
    <t>DR HAMDI MAGRABI</t>
  </si>
  <si>
    <t>DR BASHAR HADID</t>
  </si>
  <si>
    <t>DR J ALISON BARRETT</t>
  </si>
  <si>
    <t>DR SONIA SAMPSON</t>
  </si>
  <si>
    <t>DR ANDRE ALI-RIDHA</t>
  </si>
  <si>
    <t>DR SEPIDEH NAFISI</t>
  </si>
  <si>
    <t>DR SCOTT MACKENZIE</t>
  </si>
  <si>
    <t>DR PETER BARNES</t>
  </si>
  <si>
    <t>DR JOANNE E WHITE</t>
  </si>
  <si>
    <t>DR ROBERT C KENNEDY</t>
  </si>
  <si>
    <t>DR JEEWANI IRFAN</t>
  </si>
  <si>
    <t>DR ELLIOTT CHARD</t>
  </si>
  <si>
    <t>DR HATEM ABUJNAH</t>
  </si>
  <si>
    <t>DR DAVID S CARROLL</t>
  </si>
  <si>
    <t>DR LYNETTE M POWER</t>
  </si>
  <si>
    <t>DR LEONARD PHAIR</t>
  </si>
  <si>
    <t>DR MOHAMMED M IMANA</t>
  </si>
  <si>
    <t>DR ANDREW J HUNT</t>
  </si>
  <si>
    <t>DR ANDRE T VAN ZYL</t>
  </si>
  <si>
    <t>DR GAIL D COWAN</t>
  </si>
  <si>
    <t>DR SHARON PETERS</t>
  </si>
  <si>
    <t>DR JAMES KYLE ROHERTY</t>
  </si>
  <si>
    <t>DR JEFFREY WHITE</t>
  </si>
  <si>
    <t>DR NOEL B O'REGAN</t>
  </si>
  <si>
    <t>DR BRIAN R RAMJATTAN</t>
  </si>
  <si>
    <t>DR MATTHEW R CULP</t>
  </si>
  <si>
    <t>DR GERT J P NEL</t>
  </si>
  <si>
    <t>DR MICHAEL A GORA</t>
  </si>
  <si>
    <t>DR MICHAEL S HALL</t>
  </si>
  <si>
    <t>DR REEGAN J ANSTEY</t>
  </si>
  <si>
    <t>DR GEORGE A FOX</t>
  </si>
  <si>
    <t>DR JENNIFER M I HARRIS</t>
  </si>
  <si>
    <t>DR ERIKA D M FOWLER</t>
  </si>
  <si>
    <t>DR AKINDELE A OJO</t>
  </si>
  <si>
    <t>DR CHRISTOPHER CHU</t>
  </si>
  <si>
    <t>DR AMMAR AL-RUBAYE</t>
  </si>
  <si>
    <t>DR ANGELA BUSSEY</t>
  </si>
  <si>
    <t>DR HENRY HOUGH</t>
  </si>
  <si>
    <t>DR MICHAEL J BAUTISTA</t>
  </si>
  <si>
    <t>DR STEPHEN R MAJOR</t>
  </si>
  <si>
    <t>DR LORI A BRAMWELL</t>
  </si>
  <si>
    <t>DR ADIL ALLAW</t>
  </si>
  <si>
    <t>DR CHRISTIANE DAWE</t>
  </si>
  <si>
    <t>DR BLAINE F PEARCE</t>
  </si>
  <si>
    <t>DR OTTO ROOB</t>
  </si>
  <si>
    <t>DR EBRU OZERKAN</t>
  </si>
  <si>
    <t>DR ANDREW EDWARD MAJOR</t>
  </si>
  <si>
    <t>DR ABDOURAMAN A M MAHRUGH</t>
  </si>
  <si>
    <t>DR JAMES H OOSTHUIZEN</t>
  </si>
  <si>
    <t>DR CHRISTOPHER R COX</t>
  </si>
  <si>
    <t>DR YAO WANG</t>
  </si>
  <si>
    <t>DR DAVID M BRENTNALL</t>
  </si>
  <si>
    <t>DR CALVIN N POWELL</t>
  </si>
  <si>
    <t>DR BASHAR AL-HAKEEM</t>
  </si>
  <si>
    <t>DR LESLEY M JOHNSTON</t>
  </si>
  <si>
    <t>DR KULJIT GREWAL</t>
  </si>
  <si>
    <t>DR SEAN W O'LEARY</t>
  </si>
  <si>
    <t>DR TREVOR SWEENEY</t>
  </si>
  <si>
    <t>DR GAMAL EMAMSH</t>
  </si>
  <si>
    <t>DR DAYNA BUTLER</t>
  </si>
  <si>
    <t>DR LOUAI MUSA</t>
  </si>
  <si>
    <t>DR DAVID M THOMAS</t>
  </si>
  <si>
    <t>DR YOGANANTHAN WIJAYANAYAGAM</t>
  </si>
  <si>
    <t>DR WAYNE P GULLIVER</t>
  </si>
  <si>
    <t>DR WAYNE B COLLINS</t>
  </si>
  <si>
    <t>DR CYRIL R RICHE</t>
  </si>
  <si>
    <t>DR ZACHARY P. ATTWOOD</t>
  </si>
  <si>
    <t>DR ETHELBERT C T UGWOKE</t>
  </si>
  <si>
    <t>DR DEREK A FLEMING</t>
  </si>
  <si>
    <t>DR ROSANN SEVIOUR</t>
  </si>
  <si>
    <t>DR MAMMEN CHERIYAN</t>
  </si>
  <si>
    <t>DR ANNABETH J LOVEYS</t>
  </si>
  <si>
    <t>DR JOHN A CAMPBELL</t>
  </si>
  <si>
    <t>DR GORDON P STOCKWELL</t>
  </si>
  <si>
    <t>DR JOSEPH SAMI</t>
  </si>
  <si>
    <t>DR MEGAN CASHIN</t>
  </si>
  <si>
    <t>DR LISA P KENNY</t>
  </si>
  <si>
    <t>DR KABANGA NTAMBWE</t>
  </si>
  <si>
    <t>DR DAVID M JONES</t>
  </si>
  <si>
    <t>DR DOROTHY BAUTISTA</t>
  </si>
  <si>
    <t>DR ALANNA HUSCH</t>
  </si>
  <si>
    <t>DR G CALVIN MACCALLUM</t>
  </si>
  <si>
    <t>DR BIRENDER WADHWA</t>
  </si>
  <si>
    <t>DR ERICA STONE</t>
  </si>
  <si>
    <t>DR CHRISTOPHER J WHITTEN</t>
  </si>
  <si>
    <t>DR MILTON PARAI</t>
  </si>
  <si>
    <t>DR STEPHANIE SMITH</t>
  </si>
  <si>
    <t>DR KAROLYN M DOBBIN</t>
  </si>
  <si>
    <t>DR JENNIFER STUCKLESS</t>
  </si>
  <si>
    <t>DR QAIS AL-ASADI</t>
  </si>
  <si>
    <t>DR DONALD GERARD FITZPATRICK</t>
  </si>
  <si>
    <t>DR RASHA DHIA ALANI</t>
  </si>
  <si>
    <t>DR DEBORAH CALLAHAN-DYER</t>
  </si>
  <si>
    <t>DR BRANDON CROSS</t>
  </si>
  <si>
    <t>DR AIDEN BRAZIL</t>
  </si>
  <si>
    <t>DR DAVID M BLECHER</t>
  </si>
  <si>
    <t>DR ROSEMARY RH HANNA</t>
  </si>
  <si>
    <t>DR MARI-LYNNE SINNOTT</t>
  </si>
  <si>
    <t>DR TAWFIK HUSNI</t>
  </si>
  <si>
    <t>DR ERIC RENATO ELLI</t>
  </si>
  <si>
    <t>DR DEREK J DUNPHY</t>
  </si>
  <si>
    <t>DR GILLIAN I CLARKE</t>
  </si>
  <si>
    <t>DR AHMED ABDULMAJEED</t>
  </si>
  <si>
    <t>DR MAHMOD SHAKSHAK</t>
  </si>
  <si>
    <t>DR JAMES A SHEPPARD</t>
  </si>
  <si>
    <t>DR ALI AL-KHAFAJI</t>
  </si>
  <si>
    <t>DR CRYSTAL BLANCHARD</t>
  </si>
  <si>
    <t>DR SAMAR MUSA</t>
  </si>
  <si>
    <t>DR PETER J BLACKWOOD</t>
  </si>
  <si>
    <t>DR LESLEY MANNING</t>
  </si>
  <si>
    <t>DR MARTINA DELANEY</t>
  </si>
  <si>
    <t>DR DOUGLAS SKIRVING</t>
  </si>
  <si>
    <t>DR ALAN J MCCOMISKEY</t>
  </si>
  <si>
    <t>DR LINDSAY A DOLOMOUNT</t>
  </si>
  <si>
    <t>DR JACQUELINE ELLIOTT</t>
  </si>
  <si>
    <t>DR JOSHUA GOULD</t>
  </si>
  <si>
    <t>DR JOHN MICHAEL MAXWELL</t>
  </si>
  <si>
    <t>DR GEOFFREY WARDEN</t>
  </si>
  <si>
    <t>DR TAMARA AL-TIKRITI</t>
  </si>
  <si>
    <t>DR MARIA EVANS</t>
  </si>
  <si>
    <t>DR KAM W MONG</t>
  </si>
  <si>
    <t>DR R STEPHEN BELBIN</t>
  </si>
  <si>
    <t>DR STACEY C SAUNDERS</t>
  </si>
  <si>
    <t>DR KHAWER SAEED</t>
  </si>
  <si>
    <t>DR AINSLEY L DECKER</t>
  </si>
  <si>
    <t>DR TANWEER AZHER</t>
  </si>
  <si>
    <t>DR KATHIE THOMS</t>
  </si>
  <si>
    <t>DR RUFARO S CHITSIKE</t>
  </si>
  <si>
    <t>DR PETER A COLLINS</t>
  </si>
  <si>
    <t>DR IAN M MARSHALL</t>
  </si>
  <si>
    <t>DR STEPHEN G LEE</t>
  </si>
  <si>
    <t>DR MATTHEW R BUTLER</t>
  </si>
  <si>
    <t>DR IAN D R LANDELLS</t>
  </si>
  <si>
    <t>DR RANDOLPH O HART</t>
  </si>
  <si>
    <t>DR NEAL MANNING</t>
  </si>
  <si>
    <t>DR NABEEL ALKHALIL</t>
  </si>
  <si>
    <t>DR AMANDA S SCOTT</t>
  </si>
  <si>
    <t>DR KIRSTY A TOMPKINS</t>
  </si>
  <si>
    <t>DR DEANNA M MURPHY</t>
  </si>
  <si>
    <t>DR L D ASOKA SAMARASENA</t>
  </si>
  <si>
    <t>DR RENELLE E BUTT</t>
  </si>
  <si>
    <t>DR COLETTE P BARTLETT</t>
  </si>
  <si>
    <t>DR PETER C STRYDE</t>
  </si>
  <si>
    <t>DR ANTHONY D WALSH</t>
  </si>
  <si>
    <t>DR ALAN E GOODRIDGE</t>
  </si>
  <si>
    <t>DR ELIZABETH JOLENE HANCOCK</t>
  </si>
  <si>
    <t>DR ANGELA RIDI</t>
  </si>
  <si>
    <t>DR JOSEPH E KEVU</t>
  </si>
  <si>
    <t>DR AUGUSTIN KALOMBO</t>
  </si>
  <si>
    <t>DR SURENDER MANHAS</t>
  </si>
  <si>
    <t>DR IHAB MORGAN</t>
  </si>
  <si>
    <t>DR HAZIM ALHAMZAWI</t>
  </si>
  <si>
    <t>DR ROBERT C RANDELL</t>
  </si>
  <si>
    <t>DR ANTHONY M GABRIEL</t>
  </si>
  <si>
    <t>DR FELIX OREFUWA</t>
  </si>
  <si>
    <t>DR MEGAN J HAYES</t>
  </si>
  <si>
    <t>DR LORNE W ADAMS</t>
  </si>
  <si>
    <t>DR JODY A M WOOLFREY</t>
  </si>
  <si>
    <t>DR JOANNE E BISHOP</t>
  </si>
  <si>
    <t>DR TERRENCE M MAHER</t>
  </si>
  <si>
    <t>DR ESLIER AGUILAR</t>
  </si>
  <si>
    <t>DR MERCEDES D PENTON</t>
  </si>
  <si>
    <t>DR HEATHER CUDDY</t>
  </si>
  <si>
    <t>DR MARGARET O WOODMAN</t>
  </si>
  <si>
    <t>DR MARK D SMALLWOOD</t>
  </si>
  <si>
    <t>DR ANAS AL-ADHAMI</t>
  </si>
  <si>
    <t>DR JESSICA DOWNING</t>
  </si>
  <si>
    <t>DR JAN E VAN WIJK</t>
  </si>
  <si>
    <t>DR JACQUELINE COSTELLO</t>
  </si>
  <si>
    <t>DR JULIE L EMBERLEY</t>
  </si>
  <si>
    <t>DR SHANE STRATTON</t>
  </si>
  <si>
    <t>DR SHAINA GOUDIE</t>
  </si>
  <si>
    <t>DR JOHN H TUCKER</t>
  </si>
  <si>
    <t>DR ERIC J SMITH</t>
  </si>
  <si>
    <t>DR POONAM HANS</t>
  </si>
  <si>
    <t>DR THOMAS A HALL</t>
  </si>
  <si>
    <t>DR LAWRENCE JOHN ADKINS</t>
  </si>
  <si>
    <t>DR AHAORVI DAVID ISA</t>
  </si>
  <si>
    <t>DR SUSAN RUSSELL</t>
  </si>
  <si>
    <t>DR LOGENDRARAJ RAJUKI</t>
  </si>
  <si>
    <t>DR SYLVIA MOULAND</t>
  </si>
  <si>
    <t>DR MARY WELLS</t>
  </si>
  <si>
    <t>DR YA FATOU SAMBA</t>
  </si>
  <si>
    <t>DR JARED J BUTLER</t>
  </si>
  <si>
    <t>DR JENNIFER MERCER</t>
  </si>
  <si>
    <t>DR SHAUNA L PEDDLE</t>
  </si>
  <si>
    <t>DR BRADERICK KING</t>
  </si>
  <si>
    <t>DR PERRY A OSBORNE</t>
  </si>
  <si>
    <t>DR EMAD SEETY</t>
  </si>
  <si>
    <t>DR HEATHER M MCCARTHY</t>
  </si>
  <si>
    <t>DR NAIMET K NAOUM</t>
  </si>
  <si>
    <t>DR MICHAEL G CUTLER</t>
  </si>
  <si>
    <t>DR BHANU MURAM</t>
  </si>
  <si>
    <t>DR H RUSSELL LAKE</t>
  </si>
  <si>
    <t>DR KARL J BRUFF</t>
  </si>
  <si>
    <t>DR MARCUS BYRNE</t>
  </si>
  <si>
    <t>DR JOHN FARDY</t>
  </si>
  <si>
    <t>DR GORDON W NOSEWORTHY</t>
  </si>
  <si>
    <t>DR MEGAN A MCGARRY</t>
  </si>
  <si>
    <t>DR BRENDAN T HOLLOHAN</t>
  </si>
  <si>
    <t>DR KARL KURT MISIK</t>
  </si>
  <si>
    <t>DR PAUL D JACKMAN</t>
  </si>
  <si>
    <t>DR JANET CHAYTOR</t>
  </si>
  <si>
    <t>DR JOHN C JANES</t>
  </si>
  <si>
    <t>DR PETER J MORRY</t>
  </si>
  <si>
    <t>DR LAURA A EDWARDS</t>
  </si>
  <si>
    <t>DR SURYAKANT K SHAH</t>
  </si>
  <si>
    <t>DR SANDI E ENNIS</t>
  </si>
  <si>
    <t>DR ERNEST L COLLIS</t>
  </si>
  <si>
    <t>DR MARK C PORTER</t>
  </si>
  <si>
    <t>DR JESSE CHURCH</t>
  </si>
  <si>
    <t>DR MICHELLE KENNEDY</t>
  </si>
  <si>
    <t>DR JILLIAN FOLLETT</t>
  </si>
  <si>
    <t>DR RAFAL MUNIR</t>
  </si>
  <si>
    <t>DR STEPHANIE HYNES</t>
  </si>
  <si>
    <t>DR PAULA M PYE</t>
  </si>
  <si>
    <t>DR ROBERT P O'DRISCOLL</t>
  </si>
  <si>
    <t>DR STEPHEN B FURLONG</t>
  </si>
  <si>
    <t>DR EILISH ANNE WALSH</t>
  </si>
  <si>
    <t>DR KAITLYN STANFORD</t>
  </si>
  <si>
    <t>DR PETER SANFORD ROBBINS</t>
  </si>
  <si>
    <t>DR JENNIFER STENDER</t>
  </si>
  <si>
    <t>DR BRENDAN WEBBER</t>
  </si>
  <si>
    <t>DR NANCY L SAMSON</t>
  </si>
  <si>
    <t>DR JOHN M ANGEL</t>
  </si>
  <si>
    <t>DR E PETER SEVIOUR</t>
  </si>
  <si>
    <t>DR CHRISTOPHER J PEDDLE</t>
  </si>
  <si>
    <t>DR SUHAIR AL-SAKATI</t>
  </si>
  <si>
    <t>DR KELLY CAREW</t>
  </si>
  <si>
    <t>DR TIM S GRIFFIN</t>
  </si>
  <si>
    <t>DR ROBERT D FOWLER</t>
  </si>
  <si>
    <t>DR STEVEN COMBDEN</t>
  </si>
  <si>
    <t>DR SIOBHAN KAVANAGH</t>
  </si>
  <si>
    <t>DR KIMBERLY A GUNSON</t>
  </si>
  <si>
    <t>DR PAULA SLANEY</t>
  </si>
  <si>
    <t>DR MILES CLAYDEN</t>
  </si>
  <si>
    <t>DR ALISON C DROVER</t>
  </si>
  <si>
    <t>DR ELIZABETH M BAUTISTA</t>
  </si>
  <si>
    <t>DR KRISTOPHER D LUSCOMBE</t>
  </si>
  <si>
    <t>DR ABAYOMI OGUNYEMI</t>
  </si>
  <si>
    <t>DR FIRAS AL-BYA</t>
  </si>
  <si>
    <t>DR PINOS MPIANA</t>
  </si>
  <si>
    <t>DR JENNIFER A PARSONS</t>
  </si>
  <si>
    <t>DR SCOTT E WILSON</t>
  </si>
  <si>
    <t>DR STEPHANIE GENGE</t>
  </si>
  <si>
    <t>DR PETER A BAZELEY</t>
  </si>
  <si>
    <t>DR CYNTHIA S SLADE</t>
  </si>
  <si>
    <t>DR KELLEY R SMITH</t>
  </si>
  <si>
    <t>DR EMILY F GODEC</t>
  </si>
  <si>
    <t>DR MATTHEW VERGE</t>
  </si>
  <si>
    <t>DR MAUREEN GIBBONS</t>
  </si>
  <si>
    <t>DR ANNETTE M MCCARTHY</t>
  </si>
  <si>
    <t>DR MATTHEW GRENNING</t>
  </si>
  <si>
    <t>DR ARCHANA VIDYASANKAR</t>
  </si>
  <si>
    <t>DR NIZAR LADHA</t>
  </si>
  <si>
    <t>DR KRISTIAN GREEN</t>
  </si>
  <si>
    <t>DR PAULA COOPER</t>
  </si>
  <si>
    <t>DR HASHIM AL-SODANI</t>
  </si>
  <si>
    <t>DR MELISSA S ANGEL</t>
  </si>
  <si>
    <t>DR JENNIFER DAVIS</t>
  </si>
  <si>
    <t>DR GILLAN MAYNARD</t>
  </si>
  <si>
    <t>DR TARA J RECTOR</t>
  </si>
  <si>
    <t>DR TRENT EDWARD PARSONS</t>
  </si>
  <si>
    <t>DR SAMUEL J RALPH</t>
  </si>
  <si>
    <t>DR ERIN FITZPATRICK</t>
  </si>
  <si>
    <t>DR JULIA HOLLETT</t>
  </si>
  <si>
    <t>DR YOONG WAH LEE</t>
  </si>
  <si>
    <t>DR C WADE MERCER</t>
  </si>
  <si>
    <t>DR EDGAR P MAYO</t>
  </si>
  <si>
    <t>DR JOANNE E L LANE</t>
  </si>
  <si>
    <t>DR FREDERICK F JARDINE</t>
  </si>
  <si>
    <t>DR EMAN IBRAHIM</t>
  </si>
  <si>
    <t>DR LORENA M POWER</t>
  </si>
  <si>
    <t>DR ANDREW FUREY</t>
  </si>
  <si>
    <t>DR RYAN JACKMAN</t>
  </si>
  <si>
    <t>DR PETER JOHN ROGERS</t>
  </si>
  <si>
    <t>DR DARRYL R HOGAN</t>
  </si>
  <si>
    <t>DR ALFRED L GOODFELLOW</t>
  </si>
  <si>
    <t>DR H BLAIR DROVER</t>
  </si>
  <si>
    <t>DR HEATHER BREMNER</t>
  </si>
  <si>
    <t>DR ARMAN MOROVATI</t>
  </si>
  <si>
    <t>DR AKEEL AL-ZUHIRI</t>
  </si>
  <si>
    <t>DR SHEILA DWYER</t>
  </si>
  <si>
    <t>DR SALAH ALSHAMI</t>
  </si>
  <si>
    <t>DR BRADLEY MORRIS</t>
  </si>
  <si>
    <t>DR CELINE M DAWSON</t>
  </si>
  <si>
    <t>DR ARTHUR A PAYNE</t>
  </si>
  <si>
    <t>DR DAVID A COLEMAN</t>
  </si>
  <si>
    <t>DR HELEN E BRUCE</t>
  </si>
  <si>
    <t>DR ANNA J SMITH</t>
  </si>
  <si>
    <t>DR JORDAN STONE-MCLEAN</t>
  </si>
  <si>
    <t>DR KAREN F LAKE</t>
  </si>
  <si>
    <t>DR YUSRA MOHAMMED ALI</t>
  </si>
  <si>
    <t>DR SUSANNE F.G. PRICE</t>
  </si>
  <si>
    <t>DR FRANCISCO E ACEVEDO</t>
  </si>
  <si>
    <t>DR SHAWN P METCALFE</t>
  </si>
  <si>
    <t>DR REGINA BECKER</t>
  </si>
  <si>
    <t>DR DAVID JOHN SUTHERLAND</t>
  </si>
  <si>
    <t>DR ROBERT S RUSSELL</t>
  </si>
  <si>
    <t>DR ZAIRA AZHER</t>
  </si>
  <si>
    <t>DR ANDREW M ROSSITER</t>
  </si>
  <si>
    <t>DR ANDREW HUTTON</t>
  </si>
  <si>
    <t>DR BRENDA A PENNEY</t>
  </si>
  <si>
    <t>DR FRANCIS E NOFTALL</t>
  </si>
  <si>
    <t>DR OMESHINI MORKAR</t>
  </si>
  <si>
    <t>DR MEGAN DAWE</t>
  </si>
  <si>
    <t>DR DIANNE C M KEATING POWER</t>
  </si>
  <si>
    <t>DR THOMAS A BRIEN</t>
  </si>
  <si>
    <t>DR AMMAR ALFIYA</t>
  </si>
  <si>
    <t>DR TINA E SQUIRES</t>
  </si>
  <si>
    <t>DR NANCY M BARKER</t>
  </si>
  <si>
    <t>DR SARAH CLANCY</t>
  </si>
  <si>
    <t>DR PERCY R CROCKER</t>
  </si>
  <si>
    <t>DR JILLIAN N PARSONS</t>
  </si>
  <si>
    <t>DR ERIN DWYER</t>
  </si>
  <si>
    <t>DR WENDY R GRAHAM</t>
  </si>
  <si>
    <t>DR MELISSA A O'BRIEN</t>
  </si>
  <si>
    <t>DR ANUSHA KARUNANITHY</t>
  </si>
  <si>
    <t>DR GARY M RIDEOUT</t>
  </si>
  <si>
    <t>DR BRENDAN LEWIS</t>
  </si>
  <si>
    <t>DR SHEAU C NG</t>
  </si>
  <si>
    <t>DR REEM GABRIAL</t>
  </si>
  <si>
    <t>DR JANA B AU</t>
  </si>
  <si>
    <t>DR ROXANNE COOPER</t>
  </si>
  <si>
    <t>DR SALAH E AL NABBOT</t>
  </si>
  <si>
    <t>DR ELIA ONYONG</t>
  </si>
  <si>
    <t>DR KATHY LEANNE CREWE</t>
  </si>
  <si>
    <t>DR SIMON ASH</t>
  </si>
  <si>
    <t>DR ROBERT J YOUNG</t>
  </si>
  <si>
    <t>DR JAMES D GRAHAM</t>
  </si>
  <si>
    <t>DR IMAD KELLOW</t>
  </si>
  <si>
    <t>DR MARGO WILSON</t>
  </si>
  <si>
    <t>DR ALEXA M LAURIE</t>
  </si>
  <si>
    <t>DR REBECCA J BOBBY</t>
  </si>
  <si>
    <t>DR MICHAEL H PARSONS</t>
  </si>
  <si>
    <t>DR AMANDA C COLEMAN</t>
  </si>
  <si>
    <t>DR MONICA T GRIFFIN</t>
  </si>
  <si>
    <t>DR DANIELLE M PHILLIPS</t>
  </si>
  <si>
    <t>DR GEOFFREY NEIL FOWLOW</t>
  </si>
  <si>
    <t>DR ADRIAAN GABRIEL DIEDERICKS</t>
  </si>
  <si>
    <t>DR EDMUND COLLINS</t>
  </si>
  <si>
    <t>DR ERIKA D CHAFE</t>
  </si>
  <si>
    <t>DR COLIN PENNEY</t>
  </si>
  <si>
    <t>DR GEOFFREY F DOWNTON</t>
  </si>
  <si>
    <t>DR MICHAEL E RYAN</t>
  </si>
  <si>
    <t>DR JENNIFER A CHAULK</t>
  </si>
  <si>
    <t>DR RODNEY P MCCARTHY</t>
  </si>
  <si>
    <t>DR CAROLYN A CASHIN</t>
  </si>
  <si>
    <t>DR DALE A SKANES</t>
  </si>
  <si>
    <t>DR MARTIN D MACK</t>
  </si>
  <si>
    <t>DR STEPHANIE ATKINSON</t>
  </si>
  <si>
    <t>DR MOHAMMED AL-ESSEFERI</t>
  </si>
  <si>
    <t>DR SYED B PEER</t>
  </si>
  <si>
    <t>DR JASON RALPH</t>
  </si>
  <si>
    <t>DR ROBERT N PORTER</t>
  </si>
  <si>
    <t>DR CAROLINE ALTEEN</t>
  </si>
  <si>
    <t>DR REBECCA LETHBRIDGE</t>
  </si>
  <si>
    <t>DR CHRISTO M TAYLOR</t>
  </si>
  <si>
    <t>DR JENNIFER PITTMAN</t>
  </si>
  <si>
    <t>DR LORI SHANDERA</t>
  </si>
  <si>
    <t>DR HEIDI D BRAKE</t>
  </si>
  <si>
    <t>DR COLLEEN V KIRBY</t>
  </si>
  <si>
    <t>DR ANGELA C MATTHEWS-CHAULK</t>
  </si>
  <si>
    <t>DR JOHN F KIELTY SR</t>
  </si>
  <si>
    <t>DR NOREEN M FARDY</t>
  </si>
  <si>
    <t>DR JAMES THORBURN</t>
  </si>
  <si>
    <t>DR SARAH MATHIESON</t>
  </si>
  <si>
    <t>DR VICTORIA RALPH</t>
  </si>
  <si>
    <t>DR RYAN DEAN</t>
  </si>
  <si>
    <t>DR KATHERINE CLARKE</t>
  </si>
  <si>
    <t>DR PETER D HOLLETT</t>
  </si>
  <si>
    <t>DR SHEILAGH M MCGRATH</t>
  </si>
  <si>
    <t>DR KATHLEEN B SAUNDERS</t>
  </si>
  <si>
    <t>DR ARCHNA SHAH</t>
  </si>
  <si>
    <t>DR HAROLD R PENNEY</t>
  </si>
  <si>
    <t>DR LORI A ROGERS</t>
  </si>
  <si>
    <t>DR WILHELMINA ENGELBRECHT</t>
  </si>
  <si>
    <t>DR RAIE LENE KIRBY</t>
  </si>
  <si>
    <t>DR HUDA AL-JUBORI</t>
  </si>
  <si>
    <t>DR ANNE (MARGARET) PORTER</t>
  </si>
  <si>
    <t>DR DAVID METCALFE</t>
  </si>
  <si>
    <t>DR ZHI LYNN FONG</t>
  </si>
  <si>
    <t>DR CASSANDRA BRIANNEQUINTON</t>
  </si>
  <si>
    <t>DR DELORES S DOHERTY</t>
  </si>
  <si>
    <t>DR ANITA PUSHPANATHAN</t>
  </si>
  <si>
    <t>DR AMANDA Y D COMPTON</t>
  </si>
  <si>
    <t>DR EMMA MCILVEEN-BROWN</t>
  </si>
  <si>
    <t>DR DAVID G HART</t>
  </si>
  <si>
    <t>DR BRITTANY DINGLEY</t>
  </si>
  <si>
    <t>DR ALYSHA MEHTA</t>
  </si>
  <si>
    <t>DR PHILIP MORRIS</t>
  </si>
  <si>
    <t>DR NICOLA J PENNEY</t>
  </si>
  <si>
    <t>DR CYNTHIA M FONTAINE</t>
  </si>
  <si>
    <t>DR MICHELLE LYNN WAGONER</t>
  </si>
  <si>
    <t>DR MEGAN A ROBBINS</t>
  </si>
  <si>
    <t>DR MEGHAN MATTHEWS</t>
  </si>
  <si>
    <t>DR DESMOND RODNEY WHALEN</t>
  </si>
  <si>
    <t>DR HANS DAVID SCHAEFER</t>
  </si>
  <si>
    <t>DR CAROLYN M JEWER</t>
  </si>
  <si>
    <t>DR MATTHEW FLYNN</t>
  </si>
  <si>
    <t>DR BRENT E THISTLE</t>
  </si>
  <si>
    <t>DR BRIAN D METCALFE</t>
  </si>
  <si>
    <t>DR GORDON A HIGGINS</t>
  </si>
  <si>
    <t>DR BRUCE A SUSSEX</t>
  </si>
  <si>
    <t>DR PHILIP HOLLOWAY</t>
  </si>
  <si>
    <t>DR KYNA J SQUAREY</t>
  </si>
  <si>
    <t>DR CHRYSTAL L HORWOOD</t>
  </si>
  <si>
    <t>DR NATALIE R BATTCOCK</t>
  </si>
  <si>
    <t>DR JACQUELINE VERGE</t>
  </si>
  <si>
    <t>DR CHRISTOPHER PATEY</t>
  </si>
  <si>
    <t>DR C MAEVE KELLY</t>
  </si>
  <si>
    <t>DR NEIL CHEESEMAN</t>
  </si>
  <si>
    <t>DR ETIENNE VAN DER LINDE</t>
  </si>
  <si>
    <t>DR GHALIB ABULOMRAIN</t>
  </si>
  <si>
    <t>DR JORDAN J VEENSTRA</t>
  </si>
  <si>
    <t>DR VENKATARAMAN KRISHNAN</t>
  </si>
  <si>
    <t>DR JOANNE MCGEE</t>
  </si>
  <si>
    <t>DR ERIKA HANSFORD</t>
  </si>
  <si>
    <t>DR KRISTA J BLUNDELL</t>
  </si>
  <si>
    <t>DR CHRISTINA G TEMPLETON</t>
  </si>
  <si>
    <t>DR T LYNETTE POWELL</t>
  </si>
  <si>
    <t>DR LESLEY BAUTISTA</t>
  </si>
  <si>
    <t>DR JAMES FARRELL</t>
  </si>
  <si>
    <t>DR ABDULNASSER ABDULHAMEED</t>
  </si>
  <si>
    <t>DR KATHERINE HUTCHINGS</t>
  </si>
  <si>
    <t>DR WAFIK ISHAK</t>
  </si>
  <si>
    <t>DR FAWAZ SHASHA</t>
  </si>
  <si>
    <t>DR ANN P CASEY</t>
  </si>
  <si>
    <t>DR LAWSON MILLER</t>
  </si>
  <si>
    <t>DR ALISON M MARR</t>
  </si>
  <si>
    <t>DR MICHAEL T COHEN</t>
  </si>
  <si>
    <t>DR SINEAD MERCIER</t>
  </si>
  <si>
    <t>DR MEIGHAN ADAMS</t>
  </si>
  <si>
    <t>DR JARMILA CHRAPPA</t>
  </si>
  <si>
    <t>DR MOHAMED A BARASI</t>
  </si>
  <si>
    <t>DR MELISSA BENNETT</t>
  </si>
  <si>
    <t>DR JULIA E O'CONNOR</t>
  </si>
  <si>
    <t>DR BARBARA A MADDIGAN</t>
  </si>
  <si>
    <t>DR CARLOS E ENRIQUEZ</t>
  </si>
  <si>
    <t>DR ROBYN M WADE</t>
  </si>
  <si>
    <t>DR ROBIN E RYAN</t>
  </si>
  <si>
    <t>DR LISA BURKE</t>
  </si>
  <si>
    <t>DR MAYS ALKHALILI</t>
  </si>
  <si>
    <t>DR RICHARD BARTER</t>
  </si>
  <si>
    <t>DR WADE M YOUNG</t>
  </si>
  <si>
    <t>DR AMY SHEAVES</t>
  </si>
  <si>
    <t>DR GENA N BUGDEN</t>
  </si>
  <si>
    <t>DR SHANDY TADROSS</t>
  </si>
  <si>
    <t>DR FUNG LEUNG</t>
  </si>
  <si>
    <t>DR WOJCIECH M IGNASZEWSKI</t>
  </si>
  <si>
    <t>DR PAUL S SALOMON</t>
  </si>
  <si>
    <t>DR MOONSAMY RAMSAMY GOVENDER</t>
  </si>
  <si>
    <t>DR PAULA L HORWOOD</t>
  </si>
  <si>
    <t>DR KATHLEEN M HALLEY</t>
  </si>
  <si>
    <t>DR ALIA NORMAN</t>
  </si>
  <si>
    <t>DR KAREN A WILLOUGHBY</t>
  </si>
  <si>
    <t>DR ISHAO M NATSHEH</t>
  </si>
  <si>
    <t>DR SALSABEL ABD</t>
  </si>
  <si>
    <t>DR PAULA M WALSH</t>
  </si>
  <si>
    <t>DR MABEL THERESA GREENE</t>
  </si>
  <si>
    <t>DR PETER J NOEL</t>
  </si>
  <si>
    <t>DR MATTHEW J.E. SMITH</t>
  </si>
  <si>
    <t>DR SAAD AL-MEHIAWI</t>
  </si>
  <si>
    <t>DR SHANDA SLIPP</t>
  </si>
  <si>
    <t>DR HUGH MIROLO</t>
  </si>
  <si>
    <t>DR AARON L MCKIM</t>
  </si>
  <si>
    <t>DR LESLEY DOODY</t>
  </si>
  <si>
    <t>DR EVELYN D DUMKA</t>
  </si>
  <si>
    <t>DR JAMES SEAMUS ZHANG</t>
  </si>
  <si>
    <t>DR LYNN E DWYER</t>
  </si>
  <si>
    <t>DR THOMAS G MCGARRY</t>
  </si>
  <si>
    <t>DR ELIZABETH ANN BANNISTER</t>
  </si>
  <si>
    <t>DR SUNMOLU A BECKLEY</t>
  </si>
  <si>
    <t>DR JENNIFER L LEGROW</t>
  </si>
  <si>
    <t>DR CHRISTOPHER MONG</t>
  </si>
  <si>
    <t>DR DAVID BRADBURY-SQUIRES</t>
  </si>
  <si>
    <t>DR GILLIAN A SHEPPARD</t>
  </si>
  <si>
    <t>DR CHRISTY S JOSEPH</t>
  </si>
  <si>
    <t>DR LINDA IVANY</t>
  </si>
  <si>
    <t>DR SARAH K HEALEY</t>
  </si>
  <si>
    <t>DR NICOLE STOCKLEY</t>
  </si>
  <si>
    <t>DR ROBERT F BUTLER</t>
  </si>
  <si>
    <t>DR PAUL YOUNG</t>
  </si>
  <si>
    <t>DR GENILLE FRENCH</t>
  </si>
  <si>
    <t>DR CATHERINE M SEVIOUR</t>
  </si>
  <si>
    <t>DR LOGENDRARAJ SELVARAJAH</t>
  </si>
  <si>
    <t>DR GINA G HIGGINS</t>
  </si>
  <si>
    <t>DR SANTHI MURTHY</t>
  </si>
  <si>
    <t>DR HAYDER AL-ATTAR</t>
  </si>
  <si>
    <t>DR ALISON JANE HILLMAN</t>
  </si>
  <si>
    <t>DR ELIZABETH A MATE DOWNER</t>
  </si>
  <si>
    <t>DR MOHANAD YASEEN</t>
  </si>
  <si>
    <t>DR DEBBIE SIN YAN TOO</t>
  </si>
  <si>
    <t>DR GREGORY SHERMAN</t>
  </si>
  <si>
    <t>DR DUANE SHEWFELT</t>
  </si>
  <si>
    <t>DR ELAINE XIE</t>
  </si>
  <si>
    <t>DR MALLIKA M SAMARASENA</t>
  </si>
  <si>
    <t>DR SAMANTHA D HARPER</t>
  </si>
  <si>
    <t>DR ANAELLE MASSENET</t>
  </si>
  <si>
    <t>DR STACEY WAREHAM-FOWLER</t>
  </si>
  <si>
    <t>SR AHMED KHALIFA ALMRADI</t>
  </si>
  <si>
    <t>DR ALECIA RIDEOUT</t>
  </si>
  <si>
    <t>DR AUSTIN R COOPER</t>
  </si>
  <si>
    <t>DR MORCUS PAULUS</t>
  </si>
  <si>
    <t>DR GREGORY S BROWN</t>
  </si>
  <si>
    <t>DR SAMANTHA DODGE</t>
  </si>
  <si>
    <t>DR ROGER KING</t>
  </si>
  <si>
    <t>DR MARC COLIN KAWAJA</t>
  </si>
  <si>
    <t>DR DAVID W MORGAN</t>
  </si>
  <si>
    <t>DR HEIDI E CAREW</t>
  </si>
  <si>
    <t>DR BABOO M MATHEW</t>
  </si>
  <si>
    <t>DR CARSON MARCOUX</t>
  </si>
  <si>
    <t>DR BRYAR E SMITH</t>
  </si>
  <si>
    <t>DR HASAN AL-OBAIDI</t>
  </si>
  <si>
    <t>DR KATHERINE FISHER</t>
  </si>
  <si>
    <t>DR REBECCA RUDOFSKY</t>
  </si>
  <si>
    <t>DR FIRAS F AYAR</t>
  </si>
  <si>
    <t>DR LIAM FARDY</t>
  </si>
  <si>
    <t>DR PETRA JOLLER</t>
  </si>
  <si>
    <t>DR JIHAN HENEN</t>
  </si>
  <si>
    <t>DR MARGARET L CULLITON</t>
  </si>
  <si>
    <t>DR MOAMEN HIBA</t>
  </si>
  <si>
    <t>DR FARIS ELSADIN</t>
  </si>
  <si>
    <t>DR SHELLY ELIZABETH SULLIVAN</t>
  </si>
  <si>
    <t>DR KEON HUGHES</t>
  </si>
  <si>
    <t>DR DANIELLE N COLBOURNE</t>
  </si>
  <si>
    <t>DR ROBERT WOODLAND</t>
  </si>
  <si>
    <t>DR KATIE MACDONALD</t>
  </si>
  <si>
    <t>DR MARIA DAWN TURNER</t>
  </si>
  <si>
    <t>DR NASSER ZAMIL</t>
  </si>
  <si>
    <t>DR ANGELA REES</t>
  </si>
  <si>
    <t>DR STEPHEN HUNT</t>
  </si>
  <si>
    <t>DR MICHAEL FALAIYE</t>
  </si>
  <si>
    <t>DR WAEL WI IBRAHIM</t>
  </si>
  <si>
    <t>DR PETER ZYLBERGOLD</t>
  </si>
  <si>
    <t>DR REBECCA MAWHINNEY</t>
  </si>
  <si>
    <t>DR DANIZ PALANJI</t>
  </si>
  <si>
    <t>DR GAUTAM NARSING PRADHAN</t>
  </si>
  <si>
    <t>DR MARK BRANNAN</t>
  </si>
  <si>
    <t>DR MITCHELL KEHOE</t>
  </si>
  <si>
    <t>DR MAJED M KHRAISHI</t>
  </si>
  <si>
    <t>DR EMILY URSELL</t>
  </si>
  <si>
    <t>DR RAM D BORGAONKAR</t>
  </si>
  <si>
    <t>DR ALLISON NICHOLE FUREY</t>
  </si>
  <si>
    <t>DR GURMIT MINHAS</t>
  </si>
  <si>
    <t>DR CONOR G MAGUIRE</t>
  </si>
  <si>
    <t>DR STEPHEN HYNES</t>
  </si>
  <si>
    <t>DR TAMUNTONYE DAVIDS</t>
  </si>
  <si>
    <t>DR FOSTER SCOTT LAMSWOOD</t>
  </si>
  <si>
    <t>DR BASSAM ADIL GHAZALAH</t>
  </si>
  <si>
    <t>DR LORRAINE M CANTWELL</t>
  </si>
  <si>
    <t>DR ELHAMY SAMAK</t>
  </si>
  <si>
    <t>DR MUSTAFA AL-WAELI</t>
  </si>
  <si>
    <t>DR LAURA C FITZGERALD</t>
  </si>
  <si>
    <t>DR SUSAN M KING</t>
  </si>
  <si>
    <t>DR JASON FONG</t>
  </si>
  <si>
    <t>DR R TREVOR HUMES</t>
  </si>
  <si>
    <t>DR TARIQ AL-SHUJAIRI</t>
  </si>
  <si>
    <t>DR BRIDGET PICCO</t>
  </si>
  <si>
    <t>DR CATHERINE DAVIS</t>
  </si>
  <si>
    <t>DR CORA O OGBOLU</t>
  </si>
  <si>
    <t>DR REZA GHASEMI</t>
  </si>
  <si>
    <t>DR MAHER GIRGIS</t>
  </si>
  <si>
    <t>DR OMESIRI GORLEH</t>
  </si>
  <si>
    <t>DR ELIZABETH A CALLAHAN</t>
  </si>
  <si>
    <t>DR NING SU</t>
  </si>
  <si>
    <t>DR AMER S QURESHI</t>
  </si>
  <si>
    <t>DR SUHASINI DATAR</t>
  </si>
  <si>
    <t>DR MELISSA SMALLWOOD</t>
  </si>
  <si>
    <t>DR GHISLAIN BOUDREAULT</t>
  </si>
  <si>
    <t>DR ALEXANDRA CHESLEY</t>
  </si>
  <si>
    <t>DR CHARLENE D FITZGERALD</t>
  </si>
  <si>
    <t>DR SARAH SMALL</t>
  </si>
  <si>
    <t>DR CHRISTOPHER BEBBINGTON</t>
  </si>
  <si>
    <t>DR LOREN MARCOS</t>
  </si>
  <si>
    <t>DR ZOHAIR TOMI</t>
  </si>
  <si>
    <t>DR ALISON TENNENT</t>
  </si>
  <si>
    <t>DR CLIONA MCMANAMON</t>
  </si>
  <si>
    <t>DR MELANIE ROSE VAN SOEREN</t>
  </si>
  <si>
    <t>DR VISWESWARA R PULLELA</t>
  </si>
  <si>
    <t>DR PAIGE KENDALL</t>
  </si>
  <si>
    <t>DR HASIB HANIF</t>
  </si>
  <si>
    <t>DR PHYLLIS JOHNSON</t>
  </si>
  <si>
    <t>DR GERGES AMBARAK</t>
  </si>
  <si>
    <t>DR VINOD K PATEL</t>
  </si>
  <si>
    <t>DR JEFFREY D PATTERSON</t>
  </si>
  <si>
    <t>DR KATHRYN HEATHER WOODLAND</t>
  </si>
  <si>
    <t>DR JOHN H MARTIN</t>
  </si>
  <si>
    <t>DR ANTHONY J ROCKEL</t>
  </si>
  <si>
    <t>DR SARAH E TULK</t>
  </si>
  <si>
    <t>DR JEANETTE MADSEN</t>
  </si>
  <si>
    <t>DR DANIKA KUNG KEAN</t>
  </si>
  <si>
    <t>DR I STEVEN MADU</t>
  </si>
  <si>
    <t>DR OLATUNJI ODUMOSU</t>
  </si>
  <si>
    <t>DR CHRISTINA A BROWN</t>
  </si>
  <si>
    <t>DR SHEILA M LEWIS</t>
  </si>
  <si>
    <t>DR YORDAN S KARAIVANOV</t>
  </si>
  <si>
    <t>DR ANDREA M SINGLETON</t>
  </si>
  <si>
    <t>DR MICHAEL B FURLONG</t>
  </si>
  <si>
    <t>DR BHAGVANTH REDDY GUNNA</t>
  </si>
  <si>
    <t>DR JOHN KABAKISA</t>
  </si>
  <si>
    <t>DR ARUP MICHAEL ROY</t>
  </si>
  <si>
    <t>DR ANNE ELIZABETH RYAN-DROVER</t>
  </si>
  <si>
    <t>DR KARIM YOUSSEF</t>
  </si>
  <si>
    <t>DR KAYLA CHURCHILL</t>
  </si>
  <si>
    <t>DR JESSICA L WADE</t>
  </si>
  <si>
    <t>DR DANIEL C HEWITT</t>
  </si>
  <si>
    <t>DR MONICA KIDD</t>
  </si>
  <si>
    <t>DR TERESA O'GRADY</t>
  </si>
  <si>
    <t>DR SHANOO KAUR</t>
  </si>
  <si>
    <t>DR ANNA CLAIRE COLEMAN</t>
  </si>
  <si>
    <t>DR ROBERT H HUXTER</t>
  </si>
  <si>
    <t>DR GEORGE BOULOS</t>
  </si>
  <si>
    <t>DR PAULO DE GOUVEIA</t>
  </si>
  <si>
    <t>DR ELIAS I BARTELLAS</t>
  </si>
  <si>
    <t>DR EVAN WEE</t>
  </si>
  <si>
    <t>DR JANE R BARRON</t>
  </si>
  <si>
    <t>DR ROBERT G P FORSEY</t>
  </si>
  <si>
    <t>DR KYLA HUEBNER</t>
  </si>
  <si>
    <t>DR MOHAMMED AZIZ</t>
  </si>
  <si>
    <t>DR JACOBUS VERMAAK</t>
  </si>
  <si>
    <t>DR PAUL CROCKER</t>
  </si>
  <si>
    <t>DR NICOLE A HUGHES</t>
  </si>
  <si>
    <t>DR ANDREW DALTON</t>
  </si>
  <si>
    <t>DR TONY P LOCKE</t>
  </si>
  <si>
    <t>DR PATRICIA G DOOLEY</t>
  </si>
  <si>
    <t>DR LISA M BARNES</t>
  </si>
  <si>
    <t>DR HANY ERYAN</t>
  </si>
  <si>
    <t>DR ERIN H MAYO</t>
  </si>
  <si>
    <t>DR HOLLY DELANEY</t>
  </si>
  <si>
    <t>DR SHARON RIPLEY</t>
  </si>
  <si>
    <t>DR REZA TAYEBIVALJOZI</t>
  </si>
  <si>
    <t>DR MOHAMMED ABDULMAJEED</t>
  </si>
  <si>
    <t>DR WILLIAM R MCKELVIE</t>
  </si>
  <si>
    <t>DR ALAA AL-KHAFAJI</t>
  </si>
  <si>
    <t>DR POH G KWA</t>
  </si>
  <si>
    <t>DR KATHRYN VERSTEEG</t>
  </si>
  <si>
    <t>DR HEATHER M O'DEA</t>
  </si>
  <si>
    <t>DR BLAIR FLEMING</t>
  </si>
  <si>
    <t>DR LU YI (KATIE) CAO</t>
  </si>
  <si>
    <t>DR FAYYAZ A KHAN</t>
  </si>
  <si>
    <t>DR BAREND PETRUS COETZEE</t>
  </si>
  <si>
    <t>DR MEIYAPPAN MUTHURAMAN</t>
  </si>
  <si>
    <t>DR KIRIT K PATEL</t>
  </si>
  <si>
    <t>DR WENTA MBENZA</t>
  </si>
  <si>
    <t>DR STEPHANIE BUTT</t>
  </si>
  <si>
    <t>DR THEVANISHA PILLAY</t>
  </si>
  <si>
    <t>DR KAREN HORWOOD</t>
  </si>
  <si>
    <t>DR FREDERICK J BRUSHETT</t>
  </si>
  <si>
    <t>DR OLAYINKA AGBEJULE</t>
  </si>
  <si>
    <t>DR CHRISTA LEWIS</t>
  </si>
  <si>
    <t>DR RICHARD OWUSU-ANSAH</t>
  </si>
  <si>
    <t>DR ESSANDOH K DANKWA</t>
  </si>
  <si>
    <t>DR SARADA SRI PALADUGU</t>
  </si>
  <si>
    <t>DR LIVINUS ANIKE</t>
  </si>
  <si>
    <t>DR DEVICKA J ROOPRAM</t>
  </si>
  <si>
    <t>DR MEGAN G C JONES</t>
  </si>
  <si>
    <t>DR SONYA L BROWN-BRAKE</t>
  </si>
  <si>
    <t>DR EVERETT L VERSTEEG</t>
  </si>
  <si>
    <t>DR BRENDA IGBEYI</t>
  </si>
  <si>
    <t>DR LOUISE ROGERS</t>
  </si>
  <si>
    <t>DR AMANDA FOWLER</t>
  </si>
  <si>
    <t>DR LORAN W SAVOURY</t>
  </si>
  <si>
    <t>DR CLAIRE LOUISE ELLIOTT</t>
  </si>
  <si>
    <t>DR SUSAN C RIDEOUT-VIVIAN</t>
  </si>
  <si>
    <t>DR AHMED AGIREB</t>
  </si>
  <si>
    <t>DR GABRIEL B WOOLLAM</t>
  </si>
  <si>
    <t>DR JAYABHARATHI SAKAMUDI</t>
  </si>
  <si>
    <t>DR LAN B LE</t>
  </si>
  <si>
    <t>DR DOUGLAS R PRATT</t>
  </si>
  <si>
    <t>DR PAULA MALLALEY</t>
  </si>
  <si>
    <t>DR OMAR ERFAN EZZAT</t>
  </si>
  <si>
    <t>DR HAROLD J CREWE</t>
  </si>
  <si>
    <t>DR STEPHANIE A SQUIBB</t>
  </si>
  <si>
    <t>DR RUTH L J LEDREW</t>
  </si>
  <si>
    <t>DR MARK G STEFANELLI</t>
  </si>
  <si>
    <t>DR AMY M PIEROWAY</t>
  </si>
  <si>
    <t>DR RAFIK SHEHATA</t>
  </si>
  <si>
    <t>DR YASMEEN JAVED AKHTAR</t>
  </si>
  <si>
    <t>DR STEPHEN ADDAI</t>
  </si>
  <si>
    <t>DR PALINDER KAMRA</t>
  </si>
  <si>
    <t>DR THEODOROS KABISIOS</t>
  </si>
  <si>
    <t>DR ANNE BRENDA GALWAY</t>
  </si>
  <si>
    <t>DR OLUSOLA OREFUWA</t>
  </si>
  <si>
    <t>DR JOANNIE NEVEU</t>
  </si>
  <si>
    <t>DR KEVIN MITCHELL</t>
  </si>
  <si>
    <t>DR GARY M TARRANT</t>
  </si>
  <si>
    <t>DR DESIREE R DUNN</t>
  </si>
  <si>
    <t>DR WAYNE W BUTTON</t>
  </si>
  <si>
    <t>DR NORMAN J LEE</t>
  </si>
  <si>
    <t>DR JOHN FYNN</t>
  </si>
  <si>
    <t>DR MARK POWELL</t>
  </si>
  <si>
    <t>DR CHRISTINE ZADOROZNY</t>
  </si>
  <si>
    <t>DR JENNIFER C NOFTALL</t>
  </si>
  <si>
    <t>DR LAUREN E SMITHSON</t>
  </si>
  <si>
    <t>DR OMER O H HAMUD</t>
  </si>
  <si>
    <t>DR A ROY LILLY</t>
  </si>
  <si>
    <t>DR R PATRICIA POWER</t>
  </si>
  <si>
    <t>DR ZAINA ALBALAWI</t>
  </si>
  <si>
    <t>DR KATHLEEN B LAFFERTY</t>
  </si>
  <si>
    <t>DR DORCUS YE</t>
  </si>
  <si>
    <t>DR HIBBERT THOMAS YOUNG</t>
  </si>
  <si>
    <t>DR MEAGAN WHITE</t>
  </si>
  <si>
    <t>DR TRICIA A FEENER</t>
  </si>
  <si>
    <t>DR CYRIAC JOHN</t>
  </si>
  <si>
    <t>DR MAY AL-SHAIBANI</t>
  </si>
  <si>
    <t>DR ANDREW VERNIQUET</t>
  </si>
  <si>
    <t>DR PAUL C MOOREHEAD</t>
  </si>
  <si>
    <t>DR ZAHIR AL-JAWHER</t>
  </si>
  <si>
    <t>DR DEREJE HABTE</t>
  </si>
  <si>
    <t>DR SUMATHY ILANGO</t>
  </si>
  <si>
    <t>DR JEYACHELVI KANDEEPAN</t>
  </si>
  <si>
    <t>DR KENNETH S BABEY</t>
  </si>
  <si>
    <t>DR BETHANY D MCDONALD</t>
  </si>
  <si>
    <t>DR SUNDAY ADEYEMI AKINSOLA</t>
  </si>
  <si>
    <t>DR ICHPAL SINGH</t>
  </si>
  <si>
    <t>DR SARAH FLYNN</t>
  </si>
  <si>
    <t>DR DANICA DEJONG</t>
  </si>
  <si>
    <t>DR ZINAH AL-SAMMARRAIE</t>
  </si>
  <si>
    <t>DR THOMAS PIGGOTT</t>
  </si>
  <si>
    <t>DR DONNA R ROWLANDS</t>
  </si>
  <si>
    <t>DR INGRID PEACOCK</t>
  </si>
  <si>
    <t>DR LISA GOODYEAR</t>
  </si>
  <si>
    <t>DR B LYNETTE BOWES</t>
  </si>
  <si>
    <t>DR MARYAM PAKRAVAN</t>
  </si>
  <si>
    <t>DR ZIYA ARAS</t>
  </si>
  <si>
    <t>DR PETER DALEY</t>
  </si>
  <si>
    <t>DR CATHY MURRAY</t>
  </si>
  <si>
    <t>DR MAYTHAM AL-AJEELI</t>
  </si>
  <si>
    <t>DR ILSE KEMP</t>
  </si>
  <si>
    <t>DR HEATHER POWER</t>
  </si>
  <si>
    <t>DR FAYEZ BALLOUK</t>
  </si>
  <si>
    <t>DR GEORGE ZAHARIADIS</t>
  </si>
  <si>
    <t>DR DENNIS RASHLEIGH</t>
  </si>
  <si>
    <t>DR AMAR ALSALAHI</t>
  </si>
  <si>
    <t>DR G DAWN HOWSE</t>
  </si>
  <si>
    <t>DR ANKIT PHILIP</t>
  </si>
  <si>
    <t>DR JAMI SRIDHAR</t>
  </si>
  <si>
    <t>DR MONIKA DUTT</t>
  </si>
  <si>
    <t>DR VINA L BRODERICK</t>
  </si>
  <si>
    <t>DR TRACEY L BRIDGER</t>
  </si>
  <si>
    <t>DR VINCENT CHIA</t>
  </si>
  <si>
    <t>DR SEAN THOMAS DILLON</t>
  </si>
  <si>
    <t>DR SAM ASEER</t>
  </si>
  <si>
    <t>DR LEI JIAO</t>
  </si>
  <si>
    <t>DR YANG YU</t>
  </si>
  <si>
    <t>DR ATHEER MIHYAWI</t>
  </si>
  <si>
    <t>DR RAFID AZZAM</t>
  </si>
  <si>
    <t>DR FRANCIS AFULUKWE</t>
  </si>
  <si>
    <t>DR CHUNG-KWUN (AMY) WONG</t>
  </si>
  <si>
    <t>DR HALA AL-TAMEEMI</t>
  </si>
  <si>
    <t>DR SARAH AL-MAHYAWI</t>
  </si>
  <si>
    <t>DR FRANK D CHEESEMAN</t>
  </si>
  <si>
    <t>DR TIA RENOUF</t>
  </si>
  <si>
    <t>DR JOSE ANTONIO DE ANDRES OTERINO</t>
  </si>
  <si>
    <t>DR GEORGE F ROBBINS</t>
  </si>
  <si>
    <t>DR TRACY TAN</t>
  </si>
  <si>
    <t>DR CATHERINE POPADIUK</t>
  </si>
  <si>
    <t>DR NATALIA PITTMAN</t>
  </si>
  <si>
    <t>DR KAMALDEEP MANHAS</t>
  </si>
  <si>
    <t>DR LUCINDA A WHITMAN</t>
  </si>
  <si>
    <t>DR CHRISTOPHER KOVACS</t>
  </si>
  <si>
    <t>DR RACHEL GOUGH</t>
  </si>
  <si>
    <t>DR EWAEN IGBINIDU</t>
  </si>
  <si>
    <t>DR CAROL J JOYCE</t>
  </si>
  <si>
    <t>DR ADNAN KARAVELIC</t>
  </si>
  <si>
    <t>DR SANDRA J LUSCOMBE</t>
  </si>
  <si>
    <t>DR MARC RUEL</t>
  </si>
  <si>
    <t>DR JAMES G PORMENTO</t>
  </si>
  <si>
    <t>DR ARA A HEALEY</t>
  </si>
  <si>
    <t>DR JESSICA FOWLER</t>
  </si>
  <si>
    <t>DR YAQOOB QURESHI</t>
  </si>
  <si>
    <t>DR NATALIE A BRIDGER</t>
  </si>
  <si>
    <t>DR GOKUL VIDYASANKAR</t>
  </si>
  <si>
    <t>DR RAMY HANNA</t>
  </si>
  <si>
    <t>DR SHADHA AL-DUJAILI</t>
  </si>
  <si>
    <t>DR KERRY-LYNN WILLIAMS</t>
  </si>
  <si>
    <t>DR CHANDER P KAMRA</t>
  </si>
  <si>
    <t>DR LESLIE A WHEELER</t>
  </si>
  <si>
    <t>DR ZAKARIA FRAITIS</t>
  </si>
  <si>
    <t>DR TINA M MCWILLIAM</t>
  </si>
  <si>
    <t>DR RAJIVE RAJAN</t>
  </si>
  <si>
    <t>DR PHILLIP ACOTT</t>
  </si>
  <si>
    <t>DR PAUL J COOLICAN</t>
  </si>
  <si>
    <t>DR KATHARINE HOLLAND</t>
  </si>
  <si>
    <t>DR MARK P PROSCIAK</t>
  </si>
  <si>
    <t>DR MEGAN CAREY</t>
  </si>
  <si>
    <t>DR MANAL BADI</t>
  </si>
  <si>
    <t>DR JOY TILLEY</t>
  </si>
  <si>
    <t>DR SHELLEY T DALTON</t>
  </si>
  <si>
    <t>DR MARY MAUREEN DUNNE</t>
  </si>
  <si>
    <t>DR PRINCE AYO AJIBOYE</t>
  </si>
  <si>
    <t>DR SHAAN DHINDSA</t>
  </si>
  <si>
    <t>DR SEAN F HAMILTON</t>
  </si>
  <si>
    <t>DR TAREK MOUSTAFA</t>
  </si>
  <si>
    <t>DR OLA JILL BARTER</t>
  </si>
  <si>
    <t>DR NIZAR BELGASEM</t>
  </si>
  <si>
    <t>DR KATIE BARNES-PRIOR</t>
  </si>
  <si>
    <t>DR AMANDA D PARK (WELSH)</t>
  </si>
  <si>
    <t>DR ANDREW LATUS</t>
  </si>
  <si>
    <t>DR MUTHENA MENHEL</t>
  </si>
  <si>
    <t>DR GERARD J FARRELL</t>
  </si>
  <si>
    <t>DR KIM J ULLYATT</t>
  </si>
  <si>
    <t>DR LONI SLADE</t>
  </si>
  <si>
    <t>DR TEMITOPE ONI</t>
  </si>
  <si>
    <t>DR ERICA EDISON</t>
  </si>
  <si>
    <t>DR FADWA ELHAMADI</t>
  </si>
  <si>
    <t>DR BEVERLY PREATER</t>
  </si>
  <si>
    <t>DR LANA M SOPER</t>
  </si>
  <si>
    <t>DR YUAN GAO</t>
  </si>
  <si>
    <t>DR WELDON S BONNELL</t>
  </si>
  <si>
    <t>DR DINESH SARIYA</t>
  </si>
  <si>
    <t>DR GAYZELLE A MENESES</t>
  </si>
  <si>
    <t>DR PETER COLE</t>
  </si>
  <si>
    <t>DR STEPHANIE REID</t>
  </si>
  <si>
    <t>DR ELMARIE POTGIETER</t>
  </si>
  <si>
    <t>DR ROBERT JOHN BRAKE</t>
  </si>
  <si>
    <t>DR NAYEF SHUBAIR</t>
  </si>
  <si>
    <t>DR HENDRIK POTGIETER</t>
  </si>
  <si>
    <t>DR NORAH A T DUGGAN</t>
  </si>
  <si>
    <t>DR BARRY J PORTER</t>
  </si>
  <si>
    <t>DR CHANTELLE A REID</t>
  </si>
  <si>
    <t>DR N MARSHALL S GODWIN</t>
  </si>
  <si>
    <t>DR VALENTINE CONWAY</t>
  </si>
  <si>
    <t>DR AL-AMIN PROTON RAHMAN</t>
  </si>
  <si>
    <t>DR ANDREA SIMMONDS</t>
  </si>
  <si>
    <t>DR KIROLLOS MIKAIL</t>
  </si>
  <si>
    <t>DR JAMIE FARRELL</t>
  </si>
  <si>
    <t>DR SARAH TRANSUE</t>
  </si>
  <si>
    <t>DR ALISON HAYNES</t>
  </si>
  <si>
    <t>DR FRASER RUBENS</t>
  </si>
  <si>
    <t>DR SUSAN M AVERY</t>
  </si>
  <si>
    <t>DR ENRIQUE B BORJA</t>
  </si>
  <si>
    <t>DR SALUMU SELEMANI</t>
  </si>
  <si>
    <t>DR JACO DU TOIT</t>
  </si>
  <si>
    <t>DR SARAH NOBLE</t>
  </si>
  <si>
    <t>DR MALGORZATA KRUPSKA</t>
  </si>
  <si>
    <t>DR ANINA ABRIE</t>
  </si>
  <si>
    <t>DR PETER J MATTHEWS</t>
  </si>
  <si>
    <t>DR JASON MCCARTHY</t>
  </si>
  <si>
    <t>DR ASTRID BILLFALK-KELLY</t>
  </si>
  <si>
    <t>DR ERIC KARN</t>
  </si>
  <si>
    <t>DR COLLEEN CROWTHER</t>
  </si>
  <si>
    <t>DR MARSHA EUSTACE</t>
  </si>
  <si>
    <t>DR CRAIG M POCHINI</t>
  </si>
  <si>
    <t>DR AHMAD SHOGAN</t>
  </si>
  <si>
    <t>DR PETER TRAUM</t>
  </si>
  <si>
    <t>DR CHAUDHARY E AHMAD</t>
  </si>
  <si>
    <t>DR RICHARD P CENTER</t>
  </si>
  <si>
    <t>DR FRASER CLIFT</t>
  </si>
  <si>
    <t>DR BARBARA L GRANDY</t>
  </si>
  <si>
    <t>DR JOSHUA BRAGG</t>
  </si>
  <si>
    <t>DR EAN PARSONS</t>
  </si>
  <si>
    <t>DR AHMAD AL-RABIB</t>
  </si>
  <si>
    <t>DR LINDA KELLY</t>
  </si>
  <si>
    <t>DR WIAN HENDRIK LOTTER</t>
  </si>
  <si>
    <t>DR THOMAS J SMITH</t>
  </si>
  <si>
    <t>DR SUSAN E MERCER</t>
  </si>
  <si>
    <t>DR JOANNE HICKEY</t>
  </si>
  <si>
    <t>DR CHERYL FOO</t>
  </si>
  <si>
    <t>DR ROBERT MERCER</t>
  </si>
  <si>
    <t>DR JEHAN Z SIDDIQUI</t>
  </si>
  <si>
    <t>DR MEENAXI S ACHARYA</t>
  </si>
  <si>
    <t>DR DENISE HICKEY</t>
  </si>
  <si>
    <t>DR JESSICA BISHOP</t>
  </si>
  <si>
    <t>DR BRUCE C DOULTON</t>
  </si>
  <si>
    <t>DR MAY ABDULAZEEZ AL-RUBAYE</t>
  </si>
  <si>
    <t>DR MARKO BALAN</t>
  </si>
  <si>
    <t>DR JENNIFER L O'DEA</t>
  </si>
  <si>
    <t>DR TARA SNELGROVE</t>
  </si>
  <si>
    <t>DR KARA E TAGGART LAING</t>
  </si>
  <si>
    <t>DR SARAH MOLLOY</t>
  </si>
  <si>
    <t>DR RUSSELL DAWE</t>
  </si>
  <si>
    <t>DR SIMON DAVID KIRBY</t>
  </si>
  <si>
    <t>DR MOHAMED TARHONI</t>
  </si>
  <si>
    <t>DR ASIM KAMRAN</t>
  </si>
  <si>
    <t>DR LUIS GAI</t>
  </si>
  <si>
    <t>DR ERIN J SMALLWOOD</t>
  </si>
  <si>
    <t>DR NATASHA A PARDY</t>
  </si>
  <si>
    <t>DR MARY JANE SMITH</t>
  </si>
  <si>
    <t>DR PAUL DANCEY</t>
  </si>
  <si>
    <t>DR ANDREW BENNETT</t>
  </si>
  <si>
    <t>DR LAURA VIVIAN</t>
  </si>
  <si>
    <t>DR DAWN E ARMSTRONG</t>
  </si>
  <si>
    <t>DR GREGORY KALAYDJIAN</t>
  </si>
  <si>
    <t>DR VICTORIA A CROSBIE</t>
  </si>
  <si>
    <t>DR ALTAF TAHER</t>
  </si>
  <si>
    <t>DR REBECCA TOPP</t>
  </si>
  <si>
    <t>DR DAVID F CRAIG</t>
  </si>
  <si>
    <t>DR OLIVER HOLMES</t>
  </si>
  <si>
    <t>DR SOHEIL SAGHAFI</t>
  </si>
  <si>
    <t>DR SOHAIB AL-ASAAED</t>
  </si>
  <si>
    <t>DR DEBRA BERGSTROM</t>
  </si>
  <si>
    <t>DR BRENT W TOMPKINS</t>
  </si>
  <si>
    <t>DR JONATHAN GREENLAND</t>
  </si>
  <si>
    <t>DR SUSAN M CAMPBELL</t>
  </si>
  <si>
    <t>DR SUSAN M MACDONALD</t>
  </si>
  <si>
    <t>DR CHRISTOPHER J SHARPE</t>
  </si>
  <si>
    <t>DR MICHELLE ANDERSON</t>
  </si>
  <si>
    <t>DR ALLISON E PRIDHAM</t>
  </si>
  <si>
    <t>DR DEEANN MARIE SMITH</t>
  </si>
  <si>
    <t>DR SUMAYA BUBTANA</t>
  </si>
  <si>
    <t>DR ANGELA TATE</t>
  </si>
  <si>
    <t>DR CLUADIA SUZANNE DRODGE</t>
  </si>
  <si>
    <t>DR SARAH ELISE FINCH</t>
  </si>
  <si>
    <t>DR STEWART C RORKE</t>
  </si>
  <si>
    <t>DR SARAH AMANDA MARSH</t>
  </si>
  <si>
    <t>DR RAUL LEON</t>
  </si>
  <si>
    <t>DR LAUREN DEGROOT</t>
  </si>
  <si>
    <t>DR AMRAH PIRZADA</t>
  </si>
  <si>
    <t>DR RENEE E LESTER</t>
  </si>
  <si>
    <t>DR SONJA VERMAAK</t>
  </si>
  <si>
    <t>DR EIHAB AUHIDA</t>
  </si>
  <si>
    <t>DR MUHAMMAD F ALAM</t>
  </si>
  <si>
    <t>DR SARADADEVI RAVINUTHALA</t>
  </si>
  <si>
    <t>DR JOHN THOMS</t>
  </si>
  <si>
    <t>DR POLYCARP ERIVWO</t>
  </si>
  <si>
    <t>DR TORSTEN WASMEIER</t>
  </si>
  <si>
    <t>DR MOHAMED A MEKAWY</t>
  </si>
  <si>
    <t>DR CHRISTINE ORR</t>
  </si>
  <si>
    <t>DR CHANDRANI GHOSH</t>
  </si>
  <si>
    <t>DR JENNIFER SMITH</t>
  </si>
  <si>
    <t>DR MAGED MICHEAL</t>
  </si>
  <si>
    <t>DR AMER ALBADRY</t>
  </si>
  <si>
    <t>DR DAVID BOULS</t>
  </si>
  <si>
    <t>DR DONALD M COOK</t>
  </si>
  <si>
    <t>DR ROSHANAK VARZIDEH</t>
  </si>
  <si>
    <t>DR MARY WASSEF</t>
  </si>
  <si>
    <t>DR KRYSTA LEE PIKE-AU</t>
  </si>
  <si>
    <t>DR JOY S MCCARTHY</t>
  </si>
  <si>
    <t>DR IRAM ANEES</t>
  </si>
  <si>
    <t>DR PATRICK VON WIEGEN</t>
  </si>
  <si>
    <t>DR JULIE WARREN</t>
  </si>
  <si>
    <t>DR NANCY J CULLETON</t>
  </si>
  <si>
    <t>DR LESA M DAWSON</t>
  </si>
  <si>
    <t>DR KIMBERLY BABB</t>
  </si>
  <si>
    <t>DR MELANIE D SEAL</t>
  </si>
  <si>
    <t>DR HESHAM LAKOSHA</t>
  </si>
  <si>
    <t>DR NOUF HIJAZI</t>
  </si>
  <si>
    <t>DR JENNIFER SIN YAN TOO</t>
  </si>
  <si>
    <t>DR COREY ADAMS</t>
  </si>
  <si>
    <t>DR ERIN L O'KEEFE</t>
  </si>
  <si>
    <t>DR ANA MALEEVA-KARAIVANOVA</t>
  </si>
  <si>
    <t>DR ERIN D POWELL</t>
  </si>
  <si>
    <t>DR LEIGH A NEWHOOK</t>
  </si>
  <si>
    <t>DR YEE M AMY TONG</t>
  </si>
  <si>
    <t>DR ANNE HURLEY</t>
  </si>
  <si>
    <t>DR DAVID J BUCKLEY</t>
  </si>
  <si>
    <t>DR KATHLEEN CALLANAN</t>
  </si>
  <si>
    <t>DR HANY FAHMY</t>
  </si>
  <si>
    <t>DR DAVID LUNDRIGAN</t>
  </si>
  <si>
    <t>DR MANDEEP GREWAL</t>
  </si>
  <si>
    <t>DR ABDURRAOUF ELBUEISHI</t>
  </si>
  <si>
    <t>DR REBECCA KING</t>
  </si>
  <si>
    <t>DR REBECCA SMALL</t>
  </si>
  <si>
    <t>DR ANNA DOMINIC</t>
  </si>
  <si>
    <t>DR TIMOTHY G HIERLIHY</t>
  </si>
  <si>
    <t>DR KHALID M JAT</t>
  </si>
  <si>
    <t>DR ABDURRAOUF ZORGANI</t>
  </si>
  <si>
    <t>DR MICHAL TRUSKOLASKI</t>
  </si>
  <si>
    <t>DR RASAYI MDLANKOMO</t>
  </si>
  <si>
    <t>DR JEFFREY CRITCH</t>
  </si>
  <si>
    <t>DR NORMAN R KENNEDY</t>
  </si>
  <si>
    <t>DR MICHAEL J FURLONG</t>
  </si>
  <si>
    <t>DR KAMRAN KHAN</t>
  </si>
  <si>
    <t>DR KALIMUTTALAH ANSARI</t>
  </si>
  <si>
    <t>DR ANDREA MACDONALD</t>
  </si>
  <si>
    <t>DR TARYN HEARN</t>
  </si>
  <si>
    <t>DR ANNA JASINSKA</t>
  </si>
  <si>
    <t>DR JASBIR K GILL</t>
  </si>
  <si>
    <t>DR NAOMI MIFFLEN-ANDERSON</t>
  </si>
  <si>
    <t>DR TERI L STUCKLESS</t>
  </si>
  <si>
    <t>DR CATHERINE M HICKEY</t>
  </si>
  <si>
    <t>DR BENJAMIN EMMINK</t>
  </si>
  <si>
    <t>DR CAMILA CARNEIRO DE LIMA</t>
  </si>
  <si>
    <t>DR JUSTIN S MORETTI</t>
  </si>
  <si>
    <t>DR LAYLA AL-ZUBAIDY</t>
  </si>
  <si>
    <t>DR JOEL P KOOPS</t>
  </si>
  <si>
    <t>DR JULIA M CURTIS</t>
  </si>
  <si>
    <t>DR IRVING Y H TIONG</t>
  </si>
  <si>
    <t>DR SANAZ SANII</t>
  </si>
  <si>
    <t>DR HILIARY CLAIRE MARTIN</t>
  </si>
  <si>
    <t>DR STEPHANIE CARPENTIER</t>
  </si>
  <si>
    <t>DR MICHAEL K K JONG</t>
  </si>
  <si>
    <t>DR JULIA C TRAHEY</t>
  </si>
  <si>
    <t>DR AMANDA N TZENOV</t>
  </si>
  <si>
    <t>DR CAROLYN M MORRIS-LARKIN</t>
  </si>
  <si>
    <t>DR JAN DOLEZALEK</t>
  </si>
  <si>
    <t>DR AHMED HOSAIN AHMED</t>
  </si>
  <si>
    <t>DR BRETT MCCARTHY</t>
  </si>
  <si>
    <t>DR HEATHER MARTIN</t>
  </si>
  <si>
    <t>DR PETER B BLACKIE</t>
  </si>
  <si>
    <t>DR MARY-FRANCES SCULLY</t>
  </si>
  <si>
    <t>DR ALVAN BUCKLEY</t>
  </si>
  <si>
    <t>DR MICHELLE LEVY</t>
  </si>
  <si>
    <t>DR PATRICIA M WADDEN</t>
  </si>
  <si>
    <t>DR CHERYL L HURLEY</t>
  </si>
  <si>
    <t>DR CATHERINE CROCKER</t>
  </si>
  <si>
    <t>DR LORI A HAYWARD</t>
  </si>
  <si>
    <t>DR LINDA BOHACEK</t>
  </si>
  <si>
    <t>DR NAZIR BARAKJI</t>
  </si>
  <si>
    <t>DR RAVI VATTURI</t>
  </si>
  <si>
    <t>DR KOLLIPARA SRIDHAR</t>
  </si>
  <si>
    <t>DR PAMELA SNOW</t>
  </si>
  <si>
    <t>DR GRIGORE M RADU</t>
  </si>
  <si>
    <t>DR ERICA FITZGERALD</t>
  </si>
  <si>
    <t>DR HEATHER M FLYNN</t>
  </si>
  <si>
    <t>DR STEPHEN J DARCY</t>
  </si>
  <si>
    <t>DR DANIELLE M O'KEEFE</t>
  </si>
  <si>
    <t>DR SCOTT M MOFFATT</t>
  </si>
  <si>
    <t>DR CHRISTOPHER EARLE</t>
  </si>
  <si>
    <t>DR ALAN H KWAN</t>
  </si>
  <si>
    <t>DR FREDERICK KRIS AUBREY-BASSLER</t>
  </si>
  <si>
    <t>DR MICHAEL MACRAE</t>
  </si>
  <si>
    <t>DR ANGELA L WAREHAM</t>
  </si>
  <si>
    <t>DR D JOANNE MACINTYRE</t>
  </si>
  <si>
    <t>DR SHAHID NAWAZ</t>
  </si>
  <si>
    <t>DR PAUL D SKIRVING</t>
  </si>
  <si>
    <t>DR OFFIONG F IKPATT</t>
  </si>
  <si>
    <t>DR TANIS L ADEY</t>
  </si>
  <si>
    <t>DR FARISA B HOSSAIN</t>
  </si>
  <si>
    <t>DR KELLIE LEDREW</t>
  </si>
  <si>
    <t>DR HEATHER MAXWELL</t>
  </si>
  <si>
    <t>DR DAVID P F LARSEN</t>
  </si>
  <si>
    <t>DR IAN HARWOOD</t>
  </si>
  <si>
    <t>DR JESSICA SHANAHAN</t>
  </si>
  <si>
    <t>DR MATTHEW BENESCH</t>
  </si>
  <si>
    <t>DR SUJAY PATEL</t>
  </si>
  <si>
    <t>DR JILLIAN VALLIS</t>
  </si>
  <si>
    <t>DR DENISE HYLAND</t>
  </si>
  <si>
    <t>DR MICHAEL T RYAN</t>
  </si>
  <si>
    <t>DR CHRISTINE AUBREY-BASSLER</t>
  </si>
  <si>
    <t>DR ROBERT W J PARSONS</t>
  </si>
  <si>
    <t>DR JANICE FITZGERALD</t>
  </si>
  <si>
    <t>DR CHARLES R MCVICKER</t>
  </si>
  <si>
    <t>DR MARY WATSON</t>
  </si>
  <si>
    <t>DR AIDAN DROVER</t>
  </si>
  <si>
    <t>DR MARGARET STEELE</t>
  </si>
  <si>
    <t>DR JEFFREY POWER</t>
  </si>
  <si>
    <t>DR M JANE RENDELL</t>
  </si>
  <si>
    <t>DR ANNE HOFNER</t>
  </si>
  <si>
    <t>DR KATHRYN P WHELAN</t>
  </si>
  <si>
    <t>DR THURAIRAJAH (TT) VIJAYAHARAN</t>
  </si>
  <si>
    <t>DR KATHERINE STRINGER</t>
  </si>
  <si>
    <t>DR SAMANTHA WOODROW-MULLETT</t>
  </si>
  <si>
    <t>DR ALLISON LAMOND</t>
  </si>
  <si>
    <t>DR JENNIFER L ADAMS</t>
  </si>
  <si>
    <t>DR IHAB HABASHI</t>
  </si>
  <si>
    <t>DR MEGHAN GREENE</t>
  </si>
  <si>
    <t>DR JACKIE LIAN</t>
  </si>
  <si>
    <t>DR AMANDA L PENDERGAST</t>
  </si>
  <si>
    <t>DR JOSEPH ALCORN-OTTO</t>
  </si>
  <si>
    <t>DR JAMIE FENG</t>
  </si>
  <si>
    <t>DR FELICIA PICKARD</t>
  </si>
  <si>
    <t>DR SAAD ALHUMAYYD</t>
  </si>
  <si>
    <t>DR MARK HAYWARD</t>
  </si>
  <si>
    <t>DR KEITH NEUFELD</t>
  </si>
  <si>
    <t>DR BARRY A CLARKE</t>
  </si>
  <si>
    <t>DR LOAY HADDAD</t>
  </si>
  <si>
    <t>DR FRANCOISE GUIGNE</t>
  </si>
  <si>
    <t>DR ANGELA HYDE</t>
  </si>
  <si>
    <t>DR AZZAM DIAB</t>
  </si>
  <si>
    <t>DR SHELDON NOBLE</t>
  </si>
  <si>
    <t>DR MELANIE A NOSEWORTHY</t>
  </si>
  <si>
    <t>DR JAMES P HICKEY</t>
  </si>
  <si>
    <t>DR CIARAN P O'SHEA</t>
  </si>
  <si>
    <t>DR RYANN KWAN</t>
  </si>
  <si>
    <t>DR MINA ZAKHARY</t>
  </si>
  <si>
    <t>DR JOANNA JOYCE</t>
  </si>
  <si>
    <t>DR WANDA PARSONS</t>
  </si>
  <si>
    <t>DR ANDREW H JEFFERY</t>
  </si>
  <si>
    <t>DR KAYLA MCNALLY</t>
  </si>
  <si>
    <t>DR SUBHASH C VERMA</t>
  </si>
  <si>
    <t>DR AL FELIX</t>
  </si>
  <si>
    <t>DR CHRISTOPHER S SLADDEN</t>
  </si>
  <si>
    <t>DR FRANCOIS H DE WET</t>
  </si>
  <si>
    <t>DR MICHOKE KRISDAPHONGS</t>
  </si>
  <si>
    <t>DR NANCY C SIMPSON</t>
  </si>
  <si>
    <t>DR BABATUNDE OGUNREMI</t>
  </si>
  <si>
    <t>DR MELISSA D KELLEY</t>
  </si>
  <si>
    <t>DR AMAL GHOBRIAL</t>
  </si>
  <si>
    <t>DR MEGAN SHERMAN</t>
  </si>
  <si>
    <t>DR H B CHANDRA SEKHAR</t>
  </si>
  <si>
    <t>DR S PAUL BONISTEEL</t>
  </si>
  <si>
    <t>DR JILLIAN GREENE</t>
  </si>
  <si>
    <t>DR TAHA ABDULKHALIQ</t>
  </si>
  <si>
    <t>DR JOSHUA GILLIS</t>
  </si>
  <si>
    <t>DR HATIM ELHASUMI</t>
  </si>
  <si>
    <t>DR JACO JONATHAN MARITZ</t>
  </si>
  <si>
    <t>DR KELLY L MILTON</t>
  </si>
  <si>
    <t>CMPA Rebate</t>
  </si>
  <si>
    <t>DR MOSTAFA HANOUT</t>
  </si>
  <si>
    <t>Fee-for-Service Physician Compensation: Fiscal Year 2020-21</t>
  </si>
  <si>
    <t>TOTAL</t>
  </si>
  <si>
    <t>Provider Name</t>
  </si>
  <si>
    <t>Regular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</si>
</sst>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3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2" fillId="2" borderId="4" xfId="0" applyFont="1" applyFill="1" applyBorder="1" applyAlignment="1">
      <alignment horizontal="center"/>
    </xf>
    <xf numFmtId="0" fontId="3" fillId="0" borderId="5" xfId="2" applyFont="1" applyFill="1" applyBorder="1" applyAlignment="1"/>
    <xf numFmtId="0" fontId="3" fillId="0" borderId="6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39" fontId="2" fillId="2" borderId="4" xfId="0" applyNumberFormat="1" applyFont="1" applyFill="1" applyBorder="1" applyAlignment="1">
      <alignment horizontal="center"/>
    </xf>
    <xf numFmtId="44" fontId="2" fillId="0" borderId="6" xfId="1" applyFont="1" applyFill="1" applyBorder="1" applyAlignment="1" applyProtection="1">
      <alignment horizontal="right" wrapText="1"/>
    </xf>
    <xf numFmtId="39" fontId="2" fillId="2" borderId="4" xfId="0" applyNumberFormat="1" applyFont="1" applyFill="1" applyBorder="1" applyAlignment="1" applyProtection="1">
      <alignment horizontal="center"/>
    </xf>
    <xf numFmtId="39" fontId="3" fillId="2" borderId="4" xfId="2" applyNumberFormat="1" applyFont="1" applyFill="1" applyBorder="1" applyAlignment="1">
      <alignment horizontal="center"/>
    </xf>
    <xf numFmtId="39" fontId="3" fillId="0" borderId="5" xfId="1" applyNumberFormat="1" applyFont="1" applyFill="1" applyBorder="1" applyAlignment="1"/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_Sheet4" xfId="2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7" formatCode="#,##0.00_);\(#,##0.0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7" formatCode="#,##0.00_);\(#,##0.00\)"/>
      <fill>
        <patternFill patternType="solid">
          <fgColor indexed="64"/>
          <bgColor theme="4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G1409" totalsRowShown="0" headerRowDxfId="8" tableBorderDxfId="7" headerRowCellStyle="Normal_Sheet4">
  <autoFilter ref="A2:G1409"/>
  <sortState ref="A5:G1416">
    <sortCondition descending="1" ref="G5:G1416"/>
  </sortState>
  <tableColumns count="7">
    <tableColumn id="1" name="Specialty Group" dataDxfId="6"/>
    <tableColumn id="2" name="Provider Name" dataDxfId="5"/>
    <tableColumn id="3" name="Regular" dataDxfId="4"/>
    <tableColumn id="4" name="On Call " dataDxfId="3"/>
    <tableColumn id="5" name="Miscellaneous" dataDxfId="2"/>
    <tableColumn id="6" name="CMPA Rebate" dataDxfId="1"/>
    <tableColumn id="7" name="Total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09"/>
  <sheetViews>
    <sheetView tabSelected="1" workbookViewId="0">
      <selection sqref="A1:G1409"/>
    </sheetView>
  </sheetViews>
  <sheetFormatPr defaultRowHeight="15" x14ac:dyDescent="0.25"/>
  <cols>
    <col min="1" max="1" width="36.28515625" style="1" customWidth="1"/>
    <col min="2" max="2" width="44.28515625" style="1" bestFit="1" customWidth="1"/>
    <col min="3" max="3" width="17.85546875" style="1" bestFit="1" customWidth="1"/>
    <col min="4" max="4" width="16.5703125" style="1" bestFit="1" customWidth="1"/>
    <col min="5" max="5" width="20.28515625" style="1" bestFit="1" customWidth="1"/>
    <col min="6" max="6" width="19.7109375" style="1" bestFit="1" customWidth="1"/>
    <col min="7" max="7" width="17.85546875" style="1" bestFit="1" customWidth="1"/>
    <col min="8" max="248" width="9.140625" style="2"/>
    <col min="249" max="249" width="24.28515625" style="2" bestFit="1" customWidth="1"/>
    <col min="250" max="250" width="43.7109375" style="2" customWidth="1"/>
    <col min="251" max="251" width="40.85546875" style="2" bestFit="1" customWidth="1"/>
    <col min="252" max="252" width="9.140625" style="2"/>
    <col min="253" max="256" width="23.7109375" style="2" bestFit="1" customWidth="1"/>
    <col min="257" max="257" width="16.140625" style="2" bestFit="1" customWidth="1"/>
    <col min="258" max="504" width="9.140625" style="2"/>
    <col min="505" max="505" width="24.28515625" style="2" bestFit="1" customWidth="1"/>
    <col min="506" max="506" width="43.7109375" style="2" customWidth="1"/>
    <col min="507" max="507" width="40.85546875" style="2" bestFit="1" customWidth="1"/>
    <col min="508" max="508" width="9.140625" style="2"/>
    <col min="509" max="512" width="23.7109375" style="2" bestFit="1" customWidth="1"/>
    <col min="513" max="513" width="16.140625" style="2" bestFit="1" customWidth="1"/>
    <col min="514" max="760" width="9.140625" style="2"/>
    <col min="761" max="761" width="24.28515625" style="2" bestFit="1" customWidth="1"/>
    <col min="762" max="762" width="43.7109375" style="2" customWidth="1"/>
    <col min="763" max="763" width="40.85546875" style="2" bestFit="1" customWidth="1"/>
    <col min="764" max="764" width="9.140625" style="2"/>
    <col min="765" max="768" width="23.7109375" style="2" bestFit="1" customWidth="1"/>
    <col min="769" max="769" width="16.140625" style="2" bestFit="1" customWidth="1"/>
    <col min="770" max="1016" width="9.140625" style="2"/>
    <col min="1017" max="1017" width="24.28515625" style="2" bestFit="1" customWidth="1"/>
    <col min="1018" max="1018" width="43.7109375" style="2" customWidth="1"/>
    <col min="1019" max="1019" width="40.85546875" style="2" bestFit="1" customWidth="1"/>
    <col min="1020" max="1020" width="9.140625" style="2"/>
    <col min="1021" max="1024" width="23.7109375" style="2" bestFit="1" customWidth="1"/>
    <col min="1025" max="1025" width="16.140625" style="2" bestFit="1" customWidth="1"/>
    <col min="1026" max="1272" width="9.140625" style="2"/>
    <col min="1273" max="1273" width="24.28515625" style="2" bestFit="1" customWidth="1"/>
    <col min="1274" max="1274" width="43.7109375" style="2" customWidth="1"/>
    <col min="1275" max="1275" width="40.85546875" style="2" bestFit="1" customWidth="1"/>
    <col min="1276" max="1276" width="9.140625" style="2"/>
    <col min="1277" max="1280" width="23.7109375" style="2" bestFit="1" customWidth="1"/>
    <col min="1281" max="1281" width="16.140625" style="2" bestFit="1" customWidth="1"/>
    <col min="1282" max="1528" width="9.140625" style="2"/>
    <col min="1529" max="1529" width="24.28515625" style="2" bestFit="1" customWidth="1"/>
    <col min="1530" max="1530" width="43.7109375" style="2" customWidth="1"/>
    <col min="1531" max="1531" width="40.85546875" style="2" bestFit="1" customWidth="1"/>
    <col min="1532" max="1532" width="9.140625" style="2"/>
    <col min="1533" max="1536" width="23.7109375" style="2" bestFit="1" customWidth="1"/>
    <col min="1537" max="1537" width="16.140625" style="2" bestFit="1" customWidth="1"/>
    <col min="1538" max="1784" width="9.140625" style="2"/>
    <col min="1785" max="1785" width="24.28515625" style="2" bestFit="1" customWidth="1"/>
    <col min="1786" max="1786" width="43.7109375" style="2" customWidth="1"/>
    <col min="1787" max="1787" width="40.85546875" style="2" bestFit="1" customWidth="1"/>
    <col min="1788" max="1788" width="9.140625" style="2"/>
    <col min="1789" max="1792" width="23.7109375" style="2" bestFit="1" customWidth="1"/>
    <col min="1793" max="1793" width="16.140625" style="2" bestFit="1" customWidth="1"/>
    <col min="1794" max="2040" width="9.140625" style="2"/>
    <col min="2041" max="2041" width="24.28515625" style="2" bestFit="1" customWidth="1"/>
    <col min="2042" max="2042" width="43.7109375" style="2" customWidth="1"/>
    <col min="2043" max="2043" width="40.85546875" style="2" bestFit="1" customWidth="1"/>
    <col min="2044" max="2044" width="9.140625" style="2"/>
    <col min="2045" max="2048" width="23.7109375" style="2" bestFit="1" customWidth="1"/>
    <col min="2049" max="2049" width="16.140625" style="2" bestFit="1" customWidth="1"/>
    <col min="2050" max="2296" width="9.140625" style="2"/>
    <col min="2297" max="2297" width="24.28515625" style="2" bestFit="1" customWidth="1"/>
    <col min="2298" max="2298" width="43.7109375" style="2" customWidth="1"/>
    <col min="2299" max="2299" width="40.85546875" style="2" bestFit="1" customWidth="1"/>
    <col min="2300" max="2300" width="9.140625" style="2"/>
    <col min="2301" max="2304" width="23.7109375" style="2" bestFit="1" customWidth="1"/>
    <col min="2305" max="2305" width="16.140625" style="2" bestFit="1" customWidth="1"/>
    <col min="2306" max="2552" width="9.140625" style="2"/>
    <col min="2553" max="2553" width="24.28515625" style="2" bestFit="1" customWidth="1"/>
    <col min="2554" max="2554" width="43.7109375" style="2" customWidth="1"/>
    <col min="2555" max="2555" width="40.85546875" style="2" bestFit="1" customWidth="1"/>
    <col min="2556" max="2556" width="9.140625" style="2"/>
    <col min="2557" max="2560" width="23.7109375" style="2" bestFit="1" customWidth="1"/>
    <col min="2561" max="2561" width="16.140625" style="2" bestFit="1" customWidth="1"/>
    <col min="2562" max="2808" width="9.140625" style="2"/>
    <col min="2809" max="2809" width="24.28515625" style="2" bestFit="1" customWidth="1"/>
    <col min="2810" max="2810" width="43.7109375" style="2" customWidth="1"/>
    <col min="2811" max="2811" width="40.85546875" style="2" bestFit="1" customWidth="1"/>
    <col min="2812" max="2812" width="9.140625" style="2"/>
    <col min="2813" max="2816" width="23.7109375" style="2" bestFit="1" customWidth="1"/>
    <col min="2817" max="2817" width="16.140625" style="2" bestFit="1" customWidth="1"/>
    <col min="2818" max="3064" width="9.140625" style="2"/>
    <col min="3065" max="3065" width="24.28515625" style="2" bestFit="1" customWidth="1"/>
    <col min="3066" max="3066" width="43.7109375" style="2" customWidth="1"/>
    <col min="3067" max="3067" width="40.85546875" style="2" bestFit="1" customWidth="1"/>
    <col min="3068" max="3068" width="9.140625" style="2"/>
    <col min="3069" max="3072" width="23.7109375" style="2" bestFit="1" customWidth="1"/>
    <col min="3073" max="3073" width="16.140625" style="2" bestFit="1" customWidth="1"/>
    <col min="3074" max="3320" width="9.140625" style="2"/>
    <col min="3321" max="3321" width="24.28515625" style="2" bestFit="1" customWidth="1"/>
    <col min="3322" max="3322" width="43.7109375" style="2" customWidth="1"/>
    <col min="3323" max="3323" width="40.85546875" style="2" bestFit="1" customWidth="1"/>
    <col min="3324" max="3324" width="9.140625" style="2"/>
    <col min="3325" max="3328" width="23.7109375" style="2" bestFit="1" customWidth="1"/>
    <col min="3329" max="3329" width="16.140625" style="2" bestFit="1" customWidth="1"/>
    <col min="3330" max="3576" width="9.140625" style="2"/>
    <col min="3577" max="3577" width="24.28515625" style="2" bestFit="1" customWidth="1"/>
    <col min="3578" max="3578" width="43.7109375" style="2" customWidth="1"/>
    <col min="3579" max="3579" width="40.85546875" style="2" bestFit="1" customWidth="1"/>
    <col min="3580" max="3580" width="9.140625" style="2"/>
    <col min="3581" max="3584" width="23.7109375" style="2" bestFit="1" customWidth="1"/>
    <col min="3585" max="3585" width="16.140625" style="2" bestFit="1" customWidth="1"/>
    <col min="3586" max="3832" width="9.140625" style="2"/>
    <col min="3833" max="3833" width="24.28515625" style="2" bestFit="1" customWidth="1"/>
    <col min="3834" max="3834" width="43.7109375" style="2" customWidth="1"/>
    <col min="3835" max="3835" width="40.85546875" style="2" bestFit="1" customWidth="1"/>
    <col min="3836" max="3836" width="9.140625" style="2"/>
    <col min="3837" max="3840" width="23.7109375" style="2" bestFit="1" customWidth="1"/>
    <col min="3841" max="3841" width="16.140625" style="2" bestFit="1" customWidth="1"/>
    <col min="3842" max="4088" width="9.140625" style="2"/>
    <col min="4089" max="4089" width="24.28515625" style="2" bestFit="1" customWidth="1"/>
    <col min="4090" max="4090" width="43.7109375" style="2" customWidth="1"/>
    <col min="4091" max="4091" width="40.85546875" style="2" bestFit="1" customWidth="1"/>
    <col min="4092" max="4092" width="9.140625" style="2"/>
    <col min="4093" max="4096" width="23.7109375" style="2" bestFit="1" customWidth="1"/>
    <col min="4097" max="4097" width="16.140625" style="2" bestFit="1" customWidth="1"/>
    <col min="4098" max="4344" width="9.140625" style="2"/>
    <col min="4345" max="4345" width="24.28515625" style="2" bestFit="1" customWidth="1"/>
    <col min="4346" max="4346" width="43.7109375" style="2" customWidth="1"/>
    <col min="4347" max="4347" width="40.85546875" style="2" bestFit="1" customWidth="1"/>
    <col min="4348" max="4348" width="9.140625" style="2"/>
    <col min="4349" max="4352" width="23.7109375" style="2" bestFit="1" customWidth="1"/>
    <col min="4353" max="4353" width="16.140625" style="2" bestFit="1" customWidth="1"/>
    <col min="4354" max="4600" width="9.140625" style="2"/>
    <col min="4601" max="4601" width="24.28515625" style="2" bestFit="1" customWidth="1"/>
    <col min="4602" max="4602" width="43.7109375" style="2" customWidth="1"/>
    <col min="4603" max="4603" width="40.85546875" style="2" bestFit="1" customWidth="1"/>
    <col min="4604" max="4604" width="9.140625" style="2"/>
    <col min="4605" max="4608" width="23.7109375" style="2" bestFit="1" customWidth="1"/>
    <col min="4609" max="4609" width="16.140625" style="2" bestFit="1" customWidth="1"/>
    <col min="4610" max="4856" width="9.140625" style="2"/>
    <col min="4857" max="4857" width="24.28515625" style="2" bestFit="1" customWidth="1"/>
    <col min="4858" max="4858" width="43.7109375" style="2" customWidth="1"/>
    <col min="4859" max="4859" width="40.85546875" style="2" bestFit="1" customWidth="1"/>
    <col min="4860" max="4860" width="9.140625" style="2"/>
    <col min="4861" max="4864" width="23.7109375" style="2" bestFit="1" customWidth="1"/>
    <col min="4865" max="4865" width="16.140625" style="2" bestFit="1" customWidth="1"/>
    <col min="4866" max="5112" width="9.140625" style="2"/>
    <col min="5113" max="5113" width="24.28515625" style="2" bestFit="1" customWidth="1"/>
    <col min="5114" max="5114" width="43.7109375" style="2" customWidth="1"/>
    <col min="5115" max="5115" width="40.85546875" style="2" bestFit="1" customWidth="1"/>
    <col min="5116" max="5116" width="9.140625" style="2"/>
    <col min="5117" max="5120" width="23.7109375" style="2" bestFit="1" customWidth="1"/>
    <col min="5121" max="5121" width="16.140625" style="2" bestFit="1" customWidth="1"/>
    <col min="5122" max="5368" width="9.140625" style="2"/>
    <col min="5369" max="5369" width="24.28515625" style="2" bestFit="1" customWidth="1"/>
    <col min="5370" max="5370" width="43.7109375" style="2" customWidth="1"/>
    <col min="5371" max="5371" width="40.85546875" style="2" bestFit="1" customWidth="1"/>
    <col min="5372" max="5372" width="9.140625" style="2"/>
    <col min="5373" max="5376" width="23.7109375" style="2" bestFit="1" customWidth="1"/>
    <col min="5377" max="5377" width="16.140625" style="2" bestFit="1" customWidth="1"/>
    <col min="5378" max="5624" width="9.140625" style="2"/>
    <col min="5625" max="5625" width="24.28515625" style="2" bestFit="1" customWidth="1"/>
    <col min="5626" max="5626" width="43.7109375" style="2" customWidth="1"/>
    <col min="5627" max="5627" width="40.85546875" style="2" bestFit="1" customWidth="1"/>
    <col min="5628" max="5628" width="9.140625" style="2"/>
    <col min="5629" max="5632" width="23.7109375" style="2" bestFit="1" customWidth="1"/>
    <col min="5633" max="5633" width="16.140625" style="2" bestFit="1" customWidth="1"/>
    <col min="5634" max="5880" width="9.140625" style="2"/>
    <col min="5881" max="5881" width="24.28515625" style="2" bestFit="1" customWidth="1"/>
    <col min="5882" max="5882" width="43.7109375" style="2" customWidth="1"/>
    <col min="5883" max="5883" width="40.85546875" style="2" bestFit="1" customWidth="1"/>
    <col min="5884" max="5884" width="9.140625" style="2"/>
    <col min="5885" max="5888" width="23.7109375" style="2" bestFit="1" customWidth="1"/>
    <col min="5889" max="5889" width="16.140625" style="2" bestFit="1" customWidth="1"/>
    <col min="5890" max="6136" width="9.140625" style="2"/>
    <col min="6137" max="6137" width="24.28515625" style="2" bestFit="1" customWidth="1"/>
    <col min="6138" max="6138" width="43.7109375" style="2" customWidth="1"/>
    <col min="6139" max="6139" width="40.85546875" style="2" bestFit="1" customWidth="1"/>
    <col min="6140" max="6140" width="9.140625" style="2"/>
    <col min="6141" max="6144" width="23.7109375" style="2" bestFit="1" customWidth="1"/>
    <col min="6145" max="6145" width="16.140625" style="2" bestFit="1" customWidth="1"/>
    <col min="6146" max="6392" width="9.140625" style="2"/>
    <col min="6393" max="6393" width="24.28515625" style="2" bestFit="1" customWidth="1"/>
    <col min="6394" max="6394" width="43.7109375" style="2" customWidth="1"/>
    <col min="6395" max="6395" width="40.85546875" style="2" bestFit="1" customWidth="1"/>
    <col min="6396" max="6396" width="9.140625" style="2"/>
    <col min="6397" max="6400" width="23.7109375" style="2" bestFit="1" customWidth="1"/>
    <col min="6401" max="6401" width="16.140625" style="2" bestFit="1" customWidth="1"/>
    <col min="6402" max="6648" width="9.140625" style="2"/>
    <col min="6649" max="6649" width="24.28515625" style="2" bestFit="1" customWidth="1"/>
    <col min="6650" max="6650" width="43.7109375" style="2" customWidth="1"/>
    <col min="6651" max="6651" width="40.85546875" style="2" bestFit="1" customWidth="1"/>
    <col min="6652" max="6652" width="9.140625" style="2"/>
    <col min="6653" max="6656" width="23.7109375" style="2" bestFit="1" customWidth="1"/>
    <col min="6657" max="6657" width="16.140625" style="2" bestFit="1" customWidth="1"/>
    <col min="6658" max="6904" width="9.140625" style="2"/>
    <col min="6905" max="6905" width="24.28515625" style="2" bestFit="1" customWidth="1"/>
    <col min="6906" max="6906" width="43.7109375" style="2" customWidth="1"/>
    <col min="6907" max="6907" width="40.85546875" style="2" bestFit="1" customWidth="1"/>
    <col min="6908" max="6908" width="9.140625" style="2"/>
    <col min="6909" max="6912" width="23.7109375" style="2" bestFit="1" customWidth="1"/>
    <col min="6913" max="6913" width="16.140625" style="2" bestFit="1" customWidth="1"/>
    <col min="6914" max="7160" width="9.140625" style="2"/>
    <col min="7161" max="7161" width="24.28515625" style="2" bestFit="1" customWidth="1"/>
    <col min="7162" max="7162" width="43.7109375" style="2" customWidth="1"/>
    <col min="7163" max="7163" width="40.85546875" style="2" bestFit="1" customWidth="1"/>
    <col min="7164" max="7164" width="9.140625" style="2"/>
    <col min="7165" max="7168" width="23.7109375" style="2" bestFit="1" customWidth="1"/>
    <col min="7169" max="7169" width="16.140625" style="2" bestFit="1" customWidth="1"/>
    <col min="7170" max="7416" width="9.140625" style="2"/>
    <col min="7417" max="7417" width="24.28515625" style="2" bestFit="1" customWidth="1"/>
    <col min="7418" max="7418" width="43.7109375" style="2" customWidth="1"/>
    <col min="7419" max="7419" width="40.85546875" style="2" bestFit="1" customWidth="1"/>
    <col min="7420" max="7420" width="9.140625" style="2"/>
    <col min="7421" max="7424" width="23.7109375" style="2" bestFit="1" customWidth="1"/>
    <col min="7425" max="7425" width="16.140625" style="2" bestFit="1" customWidth="1"/>
    <col min="7426" max="7672" width="9.140625" style="2"/>
    <col min="7673" max="7673" width="24.28515625" style="2" bestFit="1" customWidth="1"/>
    <col min="7674" max="7674" width="43.7109375" style="2" customWidth="1"/>
    <col min="7675" max="7675" width="40.85546875" style="2" bestFit="1" customWidth="1"/>
    <col min="7676" max="7676" width="9.140625" style="2"/>
    <col min="7677" max="7680" width="23.7109375" style="2" bestFit="1" customWidth="1"/>
    <col min="7681" max="7681" width="16.140625" style="2" bestFit="1" customWidth="1"/>
    <col min="7682" max="7928" width="9.140625" style="2"/>
    <col min="7929" max="7929" width="24.28515625" style="2" bestFit="1" customWidth="1"/>
    <col min="7930" max="7930" width="43.7109375" style="2" customWidth="1"/>
    <col min="7931" max="7931" width="40.85546875" style="2" bestFit="1" customWidth="1"/>
    <col min="7932" max="7932" width="9.140625" style="2"/>
    <col min="7933" max="7936" width="23.7109375" style="2" bestFit="1" customWidth="1"/>
    <col min="7937" max="7937" width="16.140625" style="2" bestFit="1" customWidth="1"/>
    <col min="7938" max="8184" width="9.140625" style="2"/>
    <col min="8185" max="8185" width="24.28515625" style="2" bestFit="1" customWidth="1"/>
    <col min="8186" max="8186" width="43.7109375" style="2" customWidth="1"/>
    <col min="8187" max="8187" width="40.85546875" style="2" bestFit="1" customWidth="1"/>
    <col min="8188" max="8188" width="9.140625" style="2"/>
    <col min="8189" max="8192" width="23.7109375" style="2" bestFit="1" customWidth="1"/>
    <col min="8193" max="8193" width="16.140625" style="2" bestFit="1" customWidth="1"/>
    <col min="8194" max="8440" width="9.140625" style="2"/>
    <col min="8441" max="8441" width="24.28515625" style="2" bestFit="1" customWidth="1"/>
    <col min="8442" max="8442" width="43.7109375" style="2" customWidth="1"/>
    <col min="8443" max="8443" width="40.85546875" style="2" bestFit="1" customWidth="1"/>
    <col min="8444" max="8444" width="9.140625" style="2"/>
    <col min="8445" max="8448" width="23.7109375" style="2" bestFit="1" customWidth="1"/>
    <col min="8449" max="8449" width="16.140625" style="2" bestFit="1" customWidth="1"/>
    <col min="8450" max="8696" width="9.140625" style="2"/>
    <col min="8697" max="8697" width="24.28515625" style="2" bestFit="1" customWidth="1"/>
    <col min="8698" max="8698" width="43.7109375" style="2" customWidth="1"/>
    <col min="8699" max="8699" width="40.85546875" style="2" bestFit="1" customWidth="1"/>
    <col min="8700" max="8700" width="9.140625" style="2"/>
    <col min="8701" max="8704" width="23.7109375" style="2" bestFit="1" customWidth="1"/>
    <col min="8705" max="8705" width="16.140625" style="2" bestFit="1" customWidth="1"/>
    <col min="8706" max="8952" width="9.140625" style="2"/>
    <col min="8953" max="8953" width="24.28515625" style="2" bestFit="1" customWidth="1"/>
    <col min="8954" max="8954" width="43.7109375" style="2" customWidth="1"/>
    <col min="8955" max="8955" width="40.85546875" style="2" bestFit="1" customWidth="1"/>
    <col min="8956" max="8956" width="9.140625" style="2"/>
    <col min="8957" max="8960" width="23.7109375" style="2" bestFit="1" customWidth="1"/>
    <col min="8961" max="8961" width="16.140625" style="2" bestFit="1" customWidth="1"/>
    <col min="8962" max="9208" width="9.140625" style="2"/>
    <col min="9209" max="9209" width="24.28515625" style="2" bestFit="1" customWidth="1"/>
    <col min="9210" max="9210" width="43.7109375" style="2" customWidth="1"/>
    <col min="9211" max="9211" width="40.85546875" style="2" bestFit="1" customWidth="1"/>
    <col min="9212" max="9212" width="9.140625" style="2"/>
    <col min="9213" max="9216" width="23.7109375" style="2" bestFit="1" customWidth="1"/>
    <col min="9217" max="9217" width="16.140625" style="2" bestFit="1" customWidth="1"/>
    <col min="9218" max="9464" width="9.140625" style="2"/>
    <col min="9465" max="9465" width="24.28515625" style="2" bestFit="1" customWidth="1"/>
    <col min="9466" max="9466" width="43.7109375" style="2" customWidth="1"/>
    <col min="9467" max="9467" width="40.85546875" style="2" bestFit="1" customWidth="1"/>
    <col min="9468" max="9468" width="9.140625" style="2"/>
    <col min="9469" max="9472" width="23.7109375" style="2" bestFit="1" customWidth="1"/>
    <col min="9473" max="9473" width="16.140625" style="2" bestFit="1" customWidth="1"/>
    <col min="9474" max="9720" width="9.140625" style="2"/>
    <col min="9721" max="9721" width="24.28515625" style="2" bestFit="1" customWidth="1"/>
    <col min="9722" max="9722" width="43.7109375" style="2" customWidth="1"/>
    <col min="9723" max="9723" width="40.85546875" style="2" bestFit="1" customWidth="1"/>
    <col min="9724" max="9724" width="9.140625" style="2"/>
    <col min="9725" max="9728" width="23.7109375" style="2" bestFit="1" customWidth="1"/>
    <col min="9729" max="9729" width="16.140625" style="2" bestFit="1" customWidth="1"/>
    <col min="9730" max="9976" width="9.140625" style="2"/>
    <col min="9977" max="9977" width="24.28515625" style="2" bestFit="1" customWidth="1"/>
    <col min="9978" max="9978" width="43.7109375" style="2" customWidth="1"/>
    <col min="9979" max="9979" width="40.85546875" style="2" bestFit="1" customWidth="1"/>
    <col min="9980" max="9980" width="9.140625" style="2"/>
    <col min="9981" max="9984" width="23.7109375" style="2" bestFit="1" customWidth="1"/>
    <col min="9985" max="9985" width="16.140625" style="2" bestFit="1" customWidth="1"/>
    <col min="9986" max="10232" width="9.140625" style="2"/>
    <col min="10233" max="10233" width="24.28515625" style="2" bestFit="1" customWidth="1"/>
    <col min="10234" max="10234" width="43.7109375" style="2" customWidth="1"/>
    <col min="10235" max="10235" width="40.85546875" style="2" bestFit="1" customWidth="1"/>
    <col min="10236" max="10236" width="9.140625" style="2"/>
    <col min="10237" max="10240" width="23.7109375" style="2" bestFit="1" customWidth="1"/>
    <col min="10241" max="10241" width="16.140625" style="2" bestFit="1" customWidth="1"/>
    <col min="10242" max="10488" width="9.140625" style="2"/>
    <col min="10489" max="10489" width="24.28515625" style="2" bestFit="1" customWidth="1"/>
    <col min="10490" max="10490" width="43.7109375" style="2" customWidth="1"/>
    <col min="10491" max="10491" width="40.85546875" style="2" bestFit="1" customWidth="1"/>
    <col min="10492" max="10492" width="9.140625" style="2"/>
    <col min="10493" max="10496" width="23.7109375" style="2" bestFit="1" customWidth="1"/>
    <col min="10497" max="10497" width="16.140625" style="2" bestFit="1" customWidth="1"/>
    <col min="10498" max="10744" width="9.140625" style="2"/>
    <col min="10745" max="10745" width="24.28515625" style="2" bestFit="1" customWidth="1"/>
    <col min="10746" max="10746" width="43.7109375" style="2" customWidth="1"/>
    <col min="10747" max="10747" width="40.85546875" style="2" bestFit="1" customWidth="1"/>
    <col min="10748" max="10748" width="9.140625" style="2"/>
    <col min="10749" max="10752" width="23.7109375" style="2" bestFit="1" customWidth="1"/>
    <col min="10753" max="10753" width="16.140625" style="2" bestFit="1" customWidth="1"/>
    <col min="10754" max="11000" width="9.140625" style="2"/>
    <col min="11001" max="11001" width="24.28515625" style="2" bestFit="1" customWidth="1"/>
    <col min="11002" max="11002" width="43.7109375" style="2" customWidth="1"/>
    <col min="11003" max="11003" width="40.85546875" style="2" bestFit="1" customWidth="1"/>
    <col min="11004" max="11004" width="9.140625" style="2"/>
    <col min="11005" max="11008" width="23.7109375" style="2" bestFit="1" customWidth="1"/>
    <col min="11009" max="11009" width="16.140625" style="2" bestFit="1" customWidth="1"/>
    <col min="11010" max="11256" width="9.140625" style="2"/>
    <col min="11257" max="11257" width="24.28515625" style="2" bestFit="1" customWidth="1"/>
    <col min="11258" max="11258" width="43.7109375" style="2" customWidth="1"/>
    <col min="11259" max="11259" width="40.85546875" style="2" bestFit="1" customWidth="1"/>
    <col min="11260" max="11260" width="9.140625" style="2"/>
    <col min="11261" max="11264" width="23.7109375" style="2" bestFit="1" customWidth="1"/>
    <col min="11265" max="11265" width="16.140625" style="2" bestFit="1" customWidth="1"/>
    <col min="11266" max="11512" width="9.140625" style="2"/>
    <col min="11513" max="11513" width="24.28515625" style="2" bestFit="1" customWidth="1"/>
    <col min="11514" max="11514" width="43.7109375" style="2" customWidth="1"/>
    <col min="11515" max="11515" width="40.85546875" style="2" bestFit="1" customWidth="1"/>
    <col min="11516" max="11516" width="9.140625" style="2"/>
    <col min="11517" max="11520" width="23.7109375" style="2" bestFit="1" customWidth="1"/>
    <col min="11521" max="11521" width="16.140625" style="2" bestFit="1" customWidth="1"/>
    <col min="11522" max="11768" width="9.140625" style="2"/>
    <col min="11769" max="11769" width="24.28515625" style="2" bestFit="1" customWidth="1"/>
    <col min="11770" max="11770" width="43.7109375" style="2" customWidth="1"/>
    <col min="11771" max="11771" width="40.85546875" style="2" bestFit="1" customWidth="1"/>
    <col min="11772" max="11772" width="9.140625" style="2"/>
    <col min="11773" max="11776" width="23.7109375" style="2" bestFit="1" customWidth="1"/>
    <col min="11777" max="11777" width="16.140625" style="2" bestFit="1" customWidth="1"/>
    <col min="11778" max="12024" width="9.140625" style="2"/>
    <col min="12025" max="12025" width="24.28515625" style="2" bestFit="1" customWidth="1"/>
    <col min="12026" max="12026" width="43.7109375" style="2" customWidth="1"/>
    <col min="12027" max="12027" width="40.85546875" style="2" bestFit="1" customWidth="1"/>
    <col min="12028" max="12028" width="9.140625" style="2"/>
    <col min="12029" max="12032" width="23.7109375" style="2" bestFit="1" customWidth="1"/>
    <col min="12033" max="12033" width="16.140625" style="2" bestFit="1" customWidth="1"/>
    <col min="12034" max="12280" width="9.140625" style="2"/>
    <col min="12281" max="12281" width="24.28515625" style="2" bestFit="1" customWidth="1"/>
    <col min="12282" max="12282" width="43.7109375" style="2" customWidth="1"/>
    <col min="12283" max="12283" width="40.85546875" style="2" bestFit="1" customWidth="1"/>
    <col min="12284" max="12284" width="9.140625" style="2"/>
    <col min="12285" max="12288" width="23.7109375" style="2" bestFit="1" customWidth="1"/>
    <col min="12289" max="12289" width="16.140625" style="2" bestFit="1" customWidth="1"/>
    <col min="12290" max="12536" width="9.140625" style="2"/>
    <col min="12537" max="12537" width="24.28515625" style="2" bestFit="1" customWidth="1"/>
    <col min="12538" max="12538" width="43.7109375" style="2" customWidth="1"/>
    <col min="12539" max="12539" width="40.85546875" style="2" bestFit="1" customWidth="1"/>
    <col min="12540" max="12540" width="9.140625" style="2"/>
    <col min="12541" max="12544" width="23.7109375" style="2" bestFit="1" customWidth="1"/>
    <col min="12545" max="12545" width="16.140625" style="2" bestFit="1" customWidth="1"/>
    <col min="12546" max="12792" width="9.140625" style="2"/>
    <col min="12793" max="12793" width="24.28515625" style="2" bestFit="1" customWidth="1"/>
    <col min="12794" max="12794" width="43.7109375" style="2" customWidth="1"/>
    <col min="12795" max="12795" width="40.85546875" style="2" bestFit="1" customWidth="1"/>
    <col min="12796" max="12796" width="9.140625" style="2"/>
    <col min="12797" max="12800" width="23.7109375" style="2" bestFit="1" customWidth="1"/>
    <col min="12801" max="12801" width="16.140625" style="2" bestFit="1" customWidth="1"/>
    <col min="12802" max="13048" width="9.140625" style="2"/>
    <col min="13049" max="13049" width="24.28515625" style="2" bestFit="1" customWidth="1"/>
    <col min="13050" max="13050" width="43.7109375" style="2" customWidth="1"/>
    <col min="13051" max="13051" width="40.85546875" style="2" bestFit="1" customWidth="1"/>
    <col min="13052" max="13052" width="9.140625" style="2"/>
    <col min="13053" max="13056" width="23.7109375" style="2" bestFit="1" customWidth="1"/>
    <col min="13057" max="13057" width="16.140625" style="2" bestFit="1" customWidth="1"/>
    <col min="13058" max="13304" width="9.140625" style="2"/>
    <col min="13305" max="13305" width="24.28515625" style="2" bestFit="1" customWidth="1"/>
    <col min="13306" max="13306" width="43.7109375" style="2" customWidth="1"/>
    <col min="13307" max="13307" width="40.85546875" style="2" bestFit="1" customWidth="1"/>
    <col min="13308" max="13308" width="9.140625" style="2"/>
    <col min="13309" max="13312" width="23.7109375" style="2" bestFit="1" customWidth="1"/>
    <col min="13313" max="13313" width="16.140625" style="2" bestFit="1" customWidth="1"/>
    <col min="13314" max="13560" width="9.140625" style="2"/>
    <col min="13561" max="13561" width="24.28515625" style="2" bestFit="1" customWidth="1"/>
    <col min="13562" max="13562" width="43.7109375" style="2" customWidth="1"/>
    <col min="13563" max="13563" width="40.85546875" style="2" bestFit="1" customWidth="1"/>
    <col min="13564" max="13564" width="9.140625" style="2"/>
    <col min="13565" max="13568" width="23.7109375" style="2" bestFit="1" customWidth="1"/>
    <col min="13569" max="13569" width="16.140625" style="2" bestFit="1" customWidth="1"/>
    <col min="13570" max="13816" width="9.140625" style="2"/>
    <col min="13817" max="13817" width="24.28515625" style="2" bestFit="1" customWidth="1"/>
    <col min="13818" max="13818" width="43.7109375" style="2" customWidth="1"/>
    <col min="13819" max="13819" width="40.85546875" style="2" bestFit="1" customWidth="1"/>
    <col min="13820" max="13820" width="9.140625" style="2"/>
    <col min="13821" max="13824" width="23.7109375" style="2" bestFit="1" customWidth="1"/>
    <col min="13825" max="13825" width="16.140625" style="2" bestFit="1" customWidth="1"/>
    <col min="13826" max="14072" width="9.140625" style="2"/>
    <col min="14073" max="14073" width="24.28515625" style="2" bestFit="1" customWidth="1"/>
    <col min="14074" max="14074" width="43.7109375" style="2" customWidth="1"/>
    <col min="14075" max="14075" width="40.85546875" style="2" bestFit="1" customWidth="1"/>
    <col min="14076" max="14076" width="9.140625" style="2"/>
    <col min="14077" max="14080" width="23.7109375" style="2" bestFit="1" customWidth="1"/>
    <col min="14081" max="14081" width="16.140625" style="2" bestFit="1" customWidth="1"/>
    <col min="14082" max="14328" width="9.140625" style="2"/>
    <col min="14329" max="14329" width="24.28515625" style="2" bestFit="1" customWidth="1"/>
    <col min="14330" max="14330" width="43.7109375" style="2" customWidth="1"/>
    <col min="14331" max="14331" width="40.85546875" style="2" bestFit="1" customWidth="1"/>
    <col min="14332" max="14332" width="9.140625" style="2"/>
    <col min="14333" max="14336" width="23.7109375" style="2" bestFit="1" customWidth="1"/>
    <col min="14337" max="14337" width="16.140625" style="2" bestFit="1" customWidth="1"/>
    <col min="14338" max="14584" width="9.140625" style="2"/>
    <col min="14585" max="14585" width="24.28515625" style="2" bestFit="1" customWidth="1"/>
    <col min="14586" max="14586" width="43.7109375" style="2" customWidth="1"/>
    <col min="14587" max="14587" width="40.85546875" style="2" bestFit="1" customWidth="1"/>
    <col min="14588" max="14588" width="9.140625" style="2"/>
    <col min="14589" max="14592" width="23.7109375" style="2" bestFit="1" customWidth="1"/>
    <col min="14593" max="14593" width="16.140625" style="2" bestFit="1" customWidth="1"/>
    <col min="14594" max="14840" width="9.140625" style="2"/>
    <col min="14841" max="14841" width="24.28515625" style="2" bestFit="1" customWidth="1"/>
    <col min="14842" max="14842" width="43.7109375" style="2" customWidth="1"/>
    <col min="14843" max="14843" width="40.85546875" style="2" bestFit="1" customWidth="1"/>
    <col min="14844" max="14844" width="9.140625" style="2"/>
    <col min="14845" max="14848" width="23.7109375" style="2" bestFit="1" customWidth="1"/>
    <col min="14849" max="14849" width="16.140625" style="2" bestFit="1" customWidth="1"/>
    <col min="14850" max="15096" width="9.140625" style="2"/>
    <col min="15097" max="15097" width="24.28515625" style="2" bestFit="1" customWidth="1"/>
    <col min="15098" max="15098" width="43.7109375" style="2" customWidth="1"/>
    <col min="15099" max="15099" width="40.85546875" style="2" bestFit="1" customWidth="1"/>
    <col min="15100" max="15100" width="9.140625" style="2"/>
    <col min="15101" max="15104" width="23.7109375" style="2" bestFit="1" customWidth="1"/>
    <col min="15105" max="15105" width="16.140625" style="2" bestFit="1" customWidth="1"/>
    <col min="15106" max="15352" width="9.140625" style="2"/>
    <col min="15353" max="15353" width="24.28515625" style="2" bestFit="1" customWidth="1"/>
    <col min="15354" max="15354" width="43.7109375" style="2" customWidth="1"/>
    <col min="15355" max="15355" width="40.85546875" style="2" bestFit="1" customWidth="1"/>
    <col min="15356" max="15356" width="9.140625" style="2"/>
    <col min="15357" max="15360" width="23.7109375" style="2" bestFit="1" customWidth="1"/>
    <col min="15361" max="15361" width="16.140625" style="2" bestFit="1" customWidth="1"/>
    <col min="15362" max="15608" width="9.140625" style="2"/>
    <col min="15609" max="15609" width="24.28515625" style="2" bestFit="1" customWidth="1"/>
    <col min="15610" max="15610" width="43.7109375" style="2" customWidth="1"/>
    <col min="15611" max="15611" width="40.85546875" style="2" bestFit="1" customWidth="1"/>
    <col min="15612" max="15612" width="9.140625" style="2"/>
    <col min="15613" max="15616" width="23.7109375" style="2" bestFit="1" customWidth="1"/>
    <col min="15617" max="15617" width="16.140625" style="2" bestFit="1" customWidth="1"/>
    <col min="15618" max="15864" width="9.140625" style="2"/>
    <col min="15865" max="15865" width="24.28515625" style="2" bestFit="1" customWidth="1"/>
    <col min="15866" max="15866" width="43.7109375" style="2" customWidth="1"/>
    <col min="15867" max="15867" width="40.85546875" style="2" bestFit="1" customWidth="1"/>
    <col min="15868" max="15868" width="9.140625" style="2"/>
    <col min="15869" max="15872" width="23.7109375" style="2" bestFit="1" customWidth="1"/>
    <col min="15873" max="15873" width="16.140625" style="2" bestFit="1" customWidth="1"/>
    <col min="15874" max="16120" width="9.140625" style="2"/>
    <col min="16121" max="16121" width="24.28515625" style="2" bestFit="1" customWidth="1"/>
    <col min="16122" max="16122" width="43.7109375" style="2" customWidth="1"/>
    <col min="16123" max="16123" width="40.85546875" style="2" bestFit="1" customWidth="1"/>
    <col min="16124" max="16124" width="9.140625" style="2"/>
    <col min="16125" max="16128" width="23.7109375" style="2" bestFit="1" customWidth="1"/>
    <col min="16129" max="16129" width="16.140625" style="2" bestFit="1" customWidth="1"/>
    <col min="16130" max="16384" width="9.140625" style="2"/>
  </cols>
  <sheetData>
    <row r="1" spans="1:7" ht="18.75" thickBot="1" x14ac:dyDescent="0.3">
      <c r="A1" s="12" t="s">
        <v>1433</v>
      </c>
      <c r="B1" s="13"/>
      <c r="C1" s="13"/>
      <c r="D1" s="13"/>
      <c r="E1" s="13"/>
      <c r="F1" s="13"/>
      <c r="G1" s="14"/>
    </row>
    <row r="2" spans="1:7" x14ac:dyDescent="0.25">
      <c r="A2" s="3" t="s">
        <v>0</v>
      </c>
      <c r="B2" s="3" t="s">
        <v>1435</v>
      </c>
      <c r="C2" s="7" t="s">
        <v>1436</v>
      </c>
      <c r="D2" s="9" t="s">
        <v>1</v>
      </c>
      <c r="E2" s="9" t="s">
        <v>2</v>
      </c>
      <c r="F2" s="9" t="s">
        <v>1431</v>
      </c>
      <c r="G2" s="10" t="s">
        <v>3</v>
      </c>
    </row>
    <row r="3" spans="1:7" x14ac:dyDescent="0.25">
      <c r="A3" s="4" t="s">
        <v>4</v>
      </c>
      <c r="B3" s="4" t="s">
        <v>26</v>
      </c>
      <c r="C3" s="11">
        <v>2913215.9</v>
      </c>
      <c r="D3" s="11">
        <v>38113.040000000001</v>
      </c>
      <c r="E3" s="11">
        <v>8005.41</v>
      </c>
      <c r="F3" s="11">
        <v>3984</v>
      </c>
      <c r="G3" s="11">
        <f t="shared" ref="G3:G66" si="0">SUM(C3:F3)</f>
        <v>2963318.35</v>
      </c>
    </row>
    <row r="4" spans="1:7" x14ac:dyDescent="0.25">
      <c r="A4" s="4" t="s">
        <v>5</v>
      </c>
      <c r="B4" s="4" t="s">
        <v>28</v>
      </c>
      <c r="C4" s="11">
        <v>1752093.25</v>
      </c>
      <c r="D4" s="11">
        <v>0</v>
      </c>
      <c r="E4" s="11">
        <v>20023.810000000001</v>
      </c>
      <c r="F4" s="11">
        <v>1032</v>
      </c>
      <c r="G4" s="11">
        <f t="shared" si="0"/>
        <v>1773149.06</v>
      </c>
    </row>
    <row r="5" spans="1:7" x14ac:dyDescent="0.25">
      <c r="A5" s="4" t="s">
        <v>5</v>
      </c>
      <c r="B5" s="4" t="s">
        <v>29</v>
      </c>
      <c r="C5" s="11">
        <v>1584863.39</v>
      </c>
      <c r="D5" s="11">
        <v>0</v>
      </c>
      <c r="E5" s="11">
        <v>11996.76</v>
      </c>
      <c r="F5" s="11">
        <v>1032</v>
      </c>
      <c r="G5" s="11">
        <f t="shared" si="0"/>
        <v>1597892.15</v>
      </c>
    </row>
    <row r="6" spans="1:7" x14ac:dyDescent="0.25">
      <c r="A6" s="4" t="s">
        <v>6</v>
      </c>
      <c r="B6" s="4" t="s">
        <v>30</v>
      </c>
      <c r="C6" s="11">
        <v>1373886.67</v>
      </c>
      <c r="D6" s="11">
        <v>26301.58</v>
      </c>
      <c r="E6" s="11">
        <v>8510.01</v>
      </c>
      <c r="F6" s="11">
        <v>0</v>
      </c>
      <c r="G6" s="11">
        <f t="shared" si="0"/>
        <v>1408698.26</v>
      </c>
    </row>
    <row r="7" spans="1:7" x14ac:dyDescent="0.25">
      <c r="A7" s="4" t="s">
        <v>6</v>
      </c>
      <c r="B7" s="4" t="s">
        <v>31</v>
      </c>
      <c r="C7" s="11">
        <v>1290088.48</v>
      </c>
      <c r="D7" s="11">
        <v>23507.77</v>
      </c>
      <c r="E7" s="11">
        <v>6236.57</v>
      </c>
      <c r="F7" s="11">
        <v>2280</v>
      </c>
      <c r="G7" s="11">
        <f t="shared" si="0"/>
        <v>1322112.82</v>
      </c>
    </row>
    <row r="8" spans="1:7" x14ac:dyDescent="0.25">
      <c r="A8" s="4" t="s">
        <v>4</v>
      </c>
      <c r="B8" s="4" t="s">
        <v>1432</v>
      </c>
      <c r="C8" s="11">
        <v>1247839.77</v>
      </c>
      <c r="D8" s="11">
        <v>2782.75</v>
      </c>
      <c r="E8" s="11">
        <v>0</v>
      </c>
      <c r="F8" s="11">
        <v>0</v>
      </c>
      <c r="G8" s="11">
        <f t="shared" si="0"/>
        <v>1250622.52</v>
      </c>
    </row>
    <row r="9" spans="1:7" x14ac:dyDescent="0.25">
      <c r="A9" s="4" t="s">
        <v>4</v>
      </c>
      <c r="B9" s="4" t="s">
        <v>32</v>
      </c>
      <c r="C9" s="11">
        <v>1174632.92</v>
      </c>
      <c r="D9" s="11">
        <v>29071.91</v>
      </c>
      <c r="E9" s="11">
        <v>325.22000000000003</v>
      </c>
      <c r="F9" s="11">
        <v>0</v>
      </c>
      <c r="G9" s="11">
        <f t="shared" si="0"/>
        <v>1204030.0499999998</v>
      </c>
    </row>
    <row r="10" spans="1:7" x14ac:dyDescent="0.25">
      <c r="A10" s="4" t="s">
        <v>4</v>
      </c>
      <c r="B10" s="4" t="s">
        <v>33</v>
      </c>
      <c r="C10" s="11">
        <v>1147902.0900000001</v>
      </c>
      <c r="D10" s="11">
        <v>16916.14</v>
      </c>
      <c r="E10" s="11">
        <v>944.07</v>
      </c>
      <c r="F10" s="11">
        <v>3984</v>
      </c>
      <c r="G10" s="11">
        <f t="shared" si="0"/>
        <v>1169746.3</v>
      </c>
    </row>
    <row r="11" spans="1:7" x14ac:dyDescent="0.25">
      <c r="A11" s="4" t="s">
        <v>4</v>
      </c>
      <c r="B11" s="4" t="s">
        <v>391</v>
      </c>
      <c r="C11" s="11">
        <v>1126529.57</v>
      </c>
      <c r="D11" s="11">
        <v>5158.46</v>
      </c>
      <c r="E11" s="11">
        <v>505.79</v>
      </c>
      <c r="F11" s="11">
        <v>1992</v>
      </c>
      <c r="G11" s="11">
        <f t="shared" si="0"/>
        <v>1134185.82</v>
      </c>
    </row>
    <row r="12" spans="1:7" x14ac:dyDescent="0.25">
      <c r="A12" s="4" t="s">
        <v>4</v>
      </c>
      <c r="B12" s="4" t="s">
        <v>27</v>
      </c>
      <c r="C12" s="11">
        <v>1068291.22</v>
      </c>
      <c r="D12" s="11">
        <v>47191.16</v>
      </c>
      <c r="E12" s="11">
        <v>6794.28</v>
      </c>
      <c r="F12" s="11">
        <v>3984</v>
      </c>
      <c r="G12" s="11">
        <f t="shared" si="0"/>
        <v>1126260.6599999999</v>
      </c>
    </row>
    <row r="13" spans="1:7" x14ac:dyDescent="0.25">
      <c r="A13" s="4" t="s">
        <v>7</v>
      </c>
      <c r="B13" s="4" t="s">
        <v>34</v>
      </c>
      <c r="C13" s="11">
        <v>1031008.84</v>
      </c>
      <c r="D13" s="11">
        <v>45139.7</v>
      </c>
      <c r="E13" s="11">
        <v>325.14999999999998</v>
      </c>
      <c r="F13" s="11">
        <v>14124</v>
      </c>
      <c r="G13" s="11">
        <f t="shared" si="0"/>
        <v>1090597.69</v>
      </c>
    </row>
    <row r="14" spans="1:7" x14ac:dyDescent="0.25">
      <c r="A14" s="4" t="s">
        <v>8</v>
      </c>
      <c r="B14" s="4" t="s">
        <v>35</v>
      </c>
      <c r="C14" s="11">
        <v>991047.34</v>
      </c>
      <c r="D14" s="11">
        <v>73080</v>
      </c>
      <c r="E14" s="11">
        <v>8664.59</v>
      </c>
      <c r="F14" s="11">
        <v>0</v>
      </c>
      <c r="G14" s="11">
        <f t="shared" si="0"/>
        <v>1072791.93</v>
      </c>
    </row>
    <row r="15" spans="1:7" x14ac:dyDescent="0.25">
      <c r="A15" s="4" t="s">
        <v>9</v>
      </c>
      <c r="B15" s="4" t="s">
        <v>36</v>
      </c>
      <c r="C15" s="11">
        <v>1028540.43</v>
      </c>
      <c r="D15" s="11">
        <v>17374.509999999998</v>
      </c>
      <c r="E15" s="11">
        <v>0</v>
      </c>
      <c r="F15" s="11">
        <v>14124</v>
      </c>
      <c r="G15" s="11">
        <f t="shared" si="0"/>
        <v>1060038.94</v>
      </c>
    </row>
    <row r="16" spans="1:7" x14ac:dyDescent="0.25">
      <c r="A16" s="4" t="s">
        <v>10</v>
      </c>
      <c r="B16" s="4" t="s">
        <v>37</v>
      </c>
      <c r="C16" s="11">
        <v>1046662.67</v>
      </c>
      <c r="D16" s="11">
        <v>348</v>
      </c>
      <c r="E16" s="11">
        <v>2871.41</v>
      </c>
      <c r="F16" s="11">
        <v>1032</v>
      </c>
      <c r="G16" s="11">
        <f t="shared" si="0"/>
        <v>1050914.08</v>
      </c>
    </row>
    <row r="17" spans="1:7" x14ac:dyDescent="0.25">
      <c r="A17" s="4" t="s">
        <v>4</v>
      </c>
      <c r="B17" s="4" t="s">
        <v>38</v>
      </c>
      <c r="C17" s="11">
        <v>1023482.32</v>
      </c>
      <c r="D17" s="11">
        <v>19605.48</v>
      </c>
      <c r="E17" s="11">
        <v>577.47</v>
      </c>
      <c r="F17" s="11">
        <v>3984</v>
      </c>
      <c r="G17" s="11">
        <f t="shared" si="0"/>
        <v>1047649.2699999999</v>
      </c>
    </row>
    <row r="18" spans="1:7" x14ac:dyDescent="0.25">
      <c r="A18" s="4" t="s">
        <v>6</v>
      </c>
      <c r="B18" s="4" t="s">
        <v>39</v>
      </c>
      <c r="C18" s="11">
        <v>988904.15</v>
      </c>
      <c r="D18" s="11">
        <v>15188.77</v>
      </c>
      <c r="E18" s="11">
        <v>4760.33</v>
      </c>
      <c r="F18" s="11">
        <v>2280</v>
      </c>
      <c r="G18" s="11">
        <f t="shared" si="0"/>
        <v>1011133.25</v>
      </c>
    </row>
    <row r="19" spans="1:7" x14ac:dyDescent="0.25">
      <c r="A19" s="4" t="s">
        <v>4</v>
      </c>
      <c r="B19" s="4" t="s">
        <v>40</v>
      </c>
      <c r="C19" s="11">
        <v>956764.34</v>
      </c>
      <c r="D19" s="11">
        <v>6041.3</v>
      </c>
      <c r="E19" s="11">
        <v>7263.74</v>
      </c>
      <c r="F19" s="11">
        <v>3984</v>
      </c>
      <c r="G19" s="11">
        <f t="shared" si="0"/>
        <v>974053.38</v>
      </c>
    </row>
    <row r="20" spans="1:7" x14ac:dyDescent="0.25">
      <c r="A20" s="4" t="s">
        <v>6</v>
      </c>
      <c r="B20" s="4" t="s">
        <v>41</v>
      </c>
      <c r="C20" s="11">
        <v>933893.67</v>
      </c>
      <c r="D20" s="11">
        <v>25991.200000000001</v>
      </c>
      <c r="E20" s="11">
        <v>5774.11</v>
      </c>
      <c r="F20" s="11">
        <v>2280</v>
      </c>
      <c r="G20" s="11">
        <f t="shared" si="0"/>
        <v>967938.98</v>
      </c>
    </row>
    <row r="21" spans="1:7" x14ac:dyDescent="0.25">
      <c r="A21" s="4" t="s">
        <v>11</v>
      </c>
      <c r="B21" s="4" t="s">
        <v>42</v>
      </c>
      <c r="C21" s="11">
        <v>943430.27</v>
      </c>
      <c r="D21" s="11">
        <v>8291.58</v>
      </c>
      <c r="E21" s="11">
        <v>1596.25</v>
      </c>
      <c r="F21" s="11">
        <v>7080</v>
      </c>
      <c r="G21" s="11">
        <f t="shared" si="0"/>
        <v>960398.1</v>
      </c>
    </row>
    <row r="22" spans="1:7" x14ac:dyDescent="0.25">
      <c r="A22" s="4" t="s">
        <v>9</v>
      </c>
      <c r="B22" s="4" t="s">
        <v>43</v>
      </c>
      <c r="C22" s="11">
        <v>894837.82</v>
      </c>
      <c r="D22" s="11">
        <v>17392.28</v>
      </c>
      <c r="E22" s="11">
        <v>1971.29</v>
      </c>
      <c r="F22" s="11">
        <v>14124</v>
      </c>
      <c r="G22" s="11">
        <f t="shared" si="0"/>
        <v>928325.39</v>
      </c>
    </row>
    <row r="23" spans="1:7" x14ac:dyDescent="0.25">
      <c r="A23" s="4" t="s">
        <v>12</v>
      </c>
      <c r="B23" s="4" t="s">
        <v>44</v>
      </c>
      <c r="C23" s="11">
        <v>887368.2</v>
      </c>
      <c r="D23" s="11">
        <v>30366.99</v>
      </c>
      <c r="E23" s="11">
        <v>3731.96</v>
      </c>
      <c r="F23" s="11">
        <v>2280</v>
      </c>
      <c r="G23" s="11">
        <f t="shared" si="0"/>
        <v>923747.14999999991</v>
      </c>
    </row>
    <row r="24" spans="1:7" x14ac:dyDescent="0.25">
      <c r="A24" s="4" t="s">
        <v>6</v>
      </c>
      <c r="B24" s="4" t="s">
        <v>45</v>
      </c>
      <c r="C24" s="11">
        <v>892960.28999999992</v>
      </c>
      <c r="D24" s="11">
        <v>15587.42</v>
      </c>
      <c r="E24" s="11">
        <v>4906.8599999999997</v>
      </c>
      <c r="F24" s="11">
        <v>2280</v>
      </c>
      <c r="G24" s="11">
        <f t="shared" si="0"/>
        <v>915734.57</v>
      </c>
    </row>
    <row r="25" spans="1:7" x14ac:dyDescent="0.25">
      <c r="A25" s="4" t="s">
        <v>12</v>
      </c>
      <c r="B25" s="4" t="s">
        <v>46</v>
      </c>
      <c r="C25" s="11">
        <v>891832.5</v>
      </c>
      <c r="D25" s="11">
        <v>15104.63</v>
      </c>
      <c r="E25" s="11">
        <v>2322.48</v>
      </c>
      <c r="F25" s="11">
        <v>2280</v>
      </c>
      <c r="G25" s="11">
        <f t="shared" si="0"/>
        <v>911539.61</v>
      </c>
    </row>
    <row r="26" spans="1:7" x14ac:dyDescent="0.25">
      <c r="A26" s="4" t="s">
        <v>13</v>
      </c>
      <c r="B26" s="4" t="s">
        <v>47</v>
      </c>
      <c r="C26" s="11">
        <v>856062.76</v>
      </c>
      <c r="D26" s="11">
        <v>45010.62</v>
      </c>
      <c r="E26" s="11">
        <v>0</v>
      </c>
      <c r="F26" s="11">
        <v>7080</v>
      </c>
      <c r="G26" s="11">
        <f t="shared" si="0"/>
        <v>908153.38</v>
      </c>
    </row>
    <row r="27" spans="1:7" x14ac:dyDescent="0.25">
      <c r="A27" s="4" t="s">
        <v>12</v>
      </c>
      <c r="B27" s="4" t="s">
        <v>48</v>
      </c>
      <c r="C27" s="11">
        <v>879924.55</v>
      </c>
      <c r="D27" s="11">
        <v>20559.87</v>
      </c>
      <c r="E27" s="11">
        <v>4172.21</v>
      </c>
      <c r="F27" s="11">
        <v>0</v>
      </c>
      <c r="G27" s="11">
        <f t="shared" si="0"/>
        <v>904656.63</v>
      </c>
    </row>
    <row r="28" spans="1:7" x14ac:dyDescent="0.25">
      <c r="A28" s="4" t="s">
        <v>13</v>
      </c>
      <c r="B28" s="4" t="s">
        <v>49</v>
      </c>
      <c r="C28" s="11">
        <v>856062.76</v>
      </c>
      <c r="D28" s="11">
        <v>34841.339999999997</v>
      </c>
      <c r="E28" s="11">
        <v>0</v>
      </c>
      <c r="F28" s="11">
        <v>7080</v>
      </c>
      <c r="G28" s="11">
        <f t="shared" si="0"/>
        <v>897984.1</v>
      </c>
    </row>
    <row r="29" spans="1:7" x14ac:dyDescent="0.25">
      <c r="A29" s="4" t="s">
        <v>6</v>
      </c>
      <c r="B29" s="4" t="s">
        <v>50</v>
      </c>
      <c r="C29" s="11">
        <v>896931.01</v>
      </c>
      <c r="D29" s="11">
        <v>0</v>
      </c>
      <c r="E29" s="11">
        <v>0</v>
      </c>
      <c r="F29" s="11">
        <v>0</v>
      </c>
      <c r="G29" s="11">
        <f t="shared" si="0"/>
        <v>896931.01</v>
      </c>
    </row>
    <row r="30" spans="1:7" x14ac:dyDescent="0.25">
      <c r="A30" s="4" t="s">
        <v>12</v>
      </c>
      <c r="B30" s="4" t="s">
        <v>51</v>
      </c>
      <c r="C30" s="11">
        <v>864472.38</v>
      </c>
      <c r="D30" s="11">
        <v>18427.900000000001</v>
      </c>
      <c r="E30" s="11">
        <v>6100.62</v>
      </c>
      <c r="F30" s="11">
        <v>0</v>
      </c>
      <c r="G30" s="11">
        <f t="shared" si="0"/>
        <v>889000.9</v>
      </c>
    </row>
    <row r="31" spans="1:7" x14ac:dyDescent="0.25">
      <c r="A31" s="4" t="s">
        <v>6</v>
      </c>
      <c r="B31" s="4" t="s">
        <v>52</v>
      </c>
      <c r="C31" s="11">
        <v>862344.05</v>
      </c>
      <c r="D31" s="11">
        <v>18186.16</v>
      </c>
      <c r="E31" s="11">
        <v>2766.8</v>
      </c>
      <c r="F31" s="11">
        <v>2280</v>
      </c>
      <c r="G31" s="11">
        <f t="shared" si="0"/>
        <v>885577.01000000013</v>
      </c>
    </row>
    <row r="32" spans="1:7" x14ac:dyDescent="0.25">
      <c r="A32" s="4" t="s">
        <v>9</v>
      </c>
      <c r="B32" s="4" t="s">
        <v>53</v>
      </c>
      <c r="C32" s="11">
        <v>831657.18</v>
      </c>
      <c r="D32" s="11">
        <v>16709.490000000002</v>
      </c>
      <c r="E32" s="11">
        <v>8171.69</v>
      </c>
      <c r="F32" s="11">
        <v>14124</v>
      </c>
      <c r="G32" s="11">
        <f t="shared" si="0"/>
        <v>870662.36</v>
      </c>
    </row>
    <row r="33" spans="1:7" x14ac:dyDescent="0.25">
      <c r="A33" s="4" t="s">
        <v>10</v>
      </c>
      <c r="B33" s="4" t="s">
        <v>54</v>
      </c>
      <c r="C33" s="11">
        <v>866114.3</v>
      </c>
      <c r="D33" s="11">
        <v>0</v>
      </c>
      <c r="E33" s="11">
        <v>2111.16</v>
      </c>
      <c r="F33" s="11">
        <v>1032</v>
      </c>
      <c r="G33" s="11">
        <f t="shared" si="0"/>
        <v>869257.46000000008</v>
      </c>
    </row>
    <row r="34" spans="1:7" x14ac:dyDescent="0.25">
      <c r="A34" s="4" t="s">
        <v>11</v>
      </c>
      <c r="B34" s="4" t="s">
        <v>55</v>
      </c>
      <c r="C34" s="11">
        <v>849950.7</v>
      </c>
      <c r="D34" s="11">
        <v>10284.48</v>
      </c>
      <c r="E34" s="11">
        <v>1410.7</v>
      </c>
      <c r="F34" s="11">
        <v>7080</v>
      </c>
      <c r="G34" s="11">
        <f t="shared" si="0"/>
        <v>868725.87999999989</v>
      </c>
    </row>
    <row r="35" spans="1:7" x14ac:dyDescent="0.25">
      <c r="A35" s="4" t="s">
        <v>7</v>
      </c>
      <c r="B35" s="4" t="s">
        <v>56</v>
      </c>
      <c r="C35" s="11">
        <v>840896.08</v>
      </c>
      <c r="D35" s="11">
        <v>10977.07</v>
      </c>
      <c r="E35" s="11">
        <v>0</v>
      </c>
      <c r="F35" s="11">
        <v>14124</v>
      </c>
      <c r="G35" s="11">
        <f t="shared" si="0"/>
        <v>865997.14999999991</v>
      </c>
    </row>
    <row r="36" spans="1:7" x14ac:dyDescent="0.25">
      <c r="A36" s="4" t="s">
        <v>12</v>
      </c>
      <c r="B36" s="4" t="s">
        <v>57</v>
      </c>
      <c r="C36" s="11">
        <v>842218.15</v>
      </c>
      <c r="D36" s="11">
        <v>10070.27</v>
      </c>
      <c r="E36" s="11">
        <v>3843.1</v>
      </c>
      <c r="F36" s="11">
        <v>2280</v>
      </c>
      <c r="G36" s="11">
        <f t="shared" si="0"/>
        <v>858411.52000000002</v>
      </c>
    </row>
    <row r="37" spans="1:7" x14ac:dyDescent="0.25">
      <c r="A37" s="4" t="s">
        <v>6</v>
      </c>
      <c r="B37" s="4" t="s">
        <v>58</v>
      </c>
      <c r="C37" s="11">
        <v>827609.15</v>
      </c>
      <c r="D37" s="11">
        <v>16187.9</v>
      </c>
      <c r="E37" s="11">
        <v>4634.66</v>
      </c>
      <c r="F37" s="11">
        <v>2280</v>
      </c>
      <c r="G37" s="11">
        <f t="shared" si="0"/>
        <v>850711.71000000008</v>
      </c>
    </row>
    <row r="38" spans="1:7" x14ac:dyDescent="0.25">
      <c r="A38" s="4" t="s">
        <v>12</v>
      </c>
      <c r="B38" s="4" t="s">
        <v>59</v>
      </c>
      <c r="C38" s="11">
        <v>815899.99</v>
      </c>
      <c r="D38" s="11">
        <v>24228.26</v>
      </c>
      <c r="E38" s="11">
        <v>1247.82</v>
      </c>
      <c r="F38" s="11">
        <v>2280</v>
      </c>
      <c r="G38" s="11">
        <f t="shared" si="0"/>
        <v>843656.07</v>
      </c>
    </row>
    <row r="39" spans="1:7" x14ac:dyDescent="0.25">
      <c r="A39" s="4" t="s">
        <v>9</v>
      </c>
      <c r="B39" s="4" t="s">
        <v>60</v>
      </c>
      <c r="C39" s="11">
        <v>809171.71</v>
      </c>
      <c r="D39" s="11">
        <v>18846.71</v>
      </c>
      <c r="E39" s="11">
        <v>444.41</v>
      </c>
      <c r="F39" s="11">
        <v>14124</v>
      </c>
      <c r="G39" s="11">
        <f t="shared" si="0"/>
        <v>842586.83</v>
      </c>
    </row>
    <row r="40" spans="1:7" x14ac:dyDescent="0.25">
      <c r="A40" s="4" t="s">
        <v>5</v>
      </c>
      <c r="B40" s="4" t="s">
        <v>61</v>
      </c>
      <c r="C40" s="11">
        <v>828036.39</v>
      </c>
      <c r="D40" s="11">
        <v>0</v>
      </c>
      <c r="E40" s="11">
        <v>5859.03</v>
      </c>
      <c r="F40" s="11">
        <v>3984</v>
      </c>
      <c r="G40" s="11">
        <f t="shared" si="0"/>
        <v>837879.42</v>
      </c>
    </row>
    <row r="41" spans="1:7" x14ac:dyDescent="0.25">
      <c r="A41" s="4" t="s">
        <v>12</v>
      </c>
      <c r="B41" s="4" t="s">
        <v>62</v>
      </c>
      <c r="C41" s="11">
        <v>804645.82</v>
      </c>
      <c r="D41" s="11">
        <v>18667.21</v>
      </c>
      <c r="E41" s="11">
        <v>11825.55</v>
      </c>
      <c r="F41" s="11">
        <v>2280</v>
      </c>
      <c r="G41" s="11">
        <f t="shared" si="0"/>
        <v>837418.58</v>
      </c>
    </row>
    <row r="42" spans="1:7" x14ac:dyDescent="0.25">
      <c r="A42" s="4" t="s">
        <v>4</v>
      </c>
      <c r="B42" s="4" t="s">
        <v>63</v>
      </c>
      <c r="C42" s="11">
        <v>808174.56</v>
      </c>
      <c r="D42" s="11">
        <v>21148.91</v>
      </c>
      <c r="E42" s="11">
        <v>482.06</v>
      </c>
      <c r="F42" s="11">
        <v>3984</v>
      </c>
      <c r="G42" s="11">
        <f t="shared" si="0"/>
        <v>833789.53000000014</v>
      </c>
    </row>
    <row r="43" spans="1:7" x14ac:dyDescent="0.25">
      <c r="A43" s="4" t="s">
        <v>12</v>
      </c>
      <c r="B43" s="4" t="s">
        <v>64</v>
      </c>
      <c r="C43" s="11">
        <v>833150.59</v>
      </c>
      <c r="D43" s="11">
        <v>0</v>
      </c>
      <c r="E43" s="11">
        <v>0</v>
      </c>
      <c r="F43" s="11">
        <v>0</v>
      </c>
      <c r="G43" s="11">
        <f t="shared" si="0"/>
        <v>833150.59</v>
      </c>
    </row>
    <row r="44" spans="1:7" x14ac:dyDescent="0.25">
      <c r="A44" s="4" t="s">
        <v>6</v>
      </c>
      <c r="B44" s="4" t="s">
        <v>65</v>
      </c>
      <c r="C44" s="11">
        <v>800655.1</v>
      </c>
      <c r="D44" s="11">
        <v>21595.07</v>
      </c>
      <c r="E44" s="11">
        <v>5005.8</v>
      </c>
      <c r="F44" s="11">
        <v>2280</v>
      </c>
      <c r="G44" s="11">
        <f t="shared" si="0"/>
        <v>829535.97</v>
      </c>
    </row>
    <row r="45" spans="1:7" x14ac:dyDescent="0.25">
      <c r="A45" s="4" t="s">
        <v>11</v>
      </c>
      <c r="B45" s="4" t="s">
        <v>66</v>
      </c>
      <c r="C45" s="11">
        <v>799562.95</v>
      </c>
      <c r="D45" s="11">
        <v>12593.83</v>
      </c>
      <c r="E45" s="11">
        <v>1936.43</v>
      </c>
      <c r="F45" s="11">
        <v>7080</v>
      </c>
      <c r="G45" s="11">
        <f t="shared" si="0"/>
        <v>821173.21</v>
      </c>
    </row>
    <row r="46" spans="1:7" x14ac:dyDescent="0.25">
      <c r="A46" s="4" t="s">
        <v>5</v>
      </c>
      <c r="B46" s="4" t="s">
        <v>67</v>
      </c>
      <c r="C46" s="11">
        <v>811997.78</v>
      </c>
      <c r="D46" s="11">
        <v>0</v>
      </c>
      <c r="E46" s="11">
        <v>3967.47</v>
      </c>
      <c r="F46" s="11">
        <v>1032</v>
      </c>
      <c r="G46" s="11">
        <f t="shared" si="0"/>
        <v>816997.25</v>
      </c>
    </row>
    <row r="47" spans="1:7" x14ac:dyDescent="0.25">
      <c r="A47" s="4" t="s">
        <v>12</v>
      </c>
      <c r="B47" s="4" t="s">
        <v>68</v>
      </c>
      <c r="C47" s="11">
        <v>780038.05</v>
      </c>
      <c r="D47" s="11">
        <v>22461.31</v>
      </c>
      <c r="E47" s="11">
        <v>1300.24</v>
      </c>
      <c r="F47" s="11">
        <v>2280</v>
      </c>
      <c r="G47" s="11">
        <f t="shared" si="0"/>
        <v>806079.60000000009</v>
      </c>
    </row>
    <row r="48" spans="1:7" x14ac:dyDescent="0.25">
      <c r="A48" s="4" t="s">
        <v>14</v>
      </c>
      <c r="B48" s="4" t="s">
        <v>69</v>
      </c>
      <c r="C48" s="11">
        <v>758499.95</v>
      </c>
      <c r="D48" s="11">
        <v>36604.86</v>
      </c>
      <c r="E48" s="11">
        <v>1257.7</v>
      </c>
      <c r="F48" s="11">
        <v>7080</v>
      </c>
      <c r="G48" s="11">
        <f t="shared" si="0"/>
        <v>803442.50999999989</v>
      </c>
    </row>
    <row r="49" spans="1:7" x14ac:dyDescent="0.25">
      <c r="A49" s="4" t="s">
        <v>12</v>
      </c>
      <c r="B49" s="4" t="s">
        <v>70</v>
      </c>
      <c r="C49" s="11">
        <v>783770.64</v>
      </c>
      <c r="D49" s="11">
        <v>12676.58</v>
      </c>
      <c r="E49" s="11">
        <v>2719.34</v>
      </c>
      <c r="F49" s="11">
        <v>2280</v>
      </c>
      <c r="G49" s="11">
        <f t="shared" si="0"/>
        <v>801446.55999999994</v>
      </c>
    </row>
    <row r="50" spans="1:7" x14ac:dyDescent="0.25">
      <c r="A50" s="4" t="s">
        <v>12</v>
      </c>
      <c r="B50" s="4" t="s">
        <v>71</v>
      </c>
      <c r="C50" s="11">
        <v>776574.76</v>
      </c>
      <c r="D50" s="11">
        <v>9881.84</v>
      </c>
      <c r="E50" s="11">
        <v>2082.4699999999998</v>
      </c>
      <c r="F50" s="11">
        <v>2280</v>
      </c>
      <c r="G50" s="11">
        <f t="shared" si="0"/>
        <v>790819.07</v>
      </c>
    </row>
    <row r="51" spans="1:7" x14ac:dyDescent="0.25">
      <c r="A51" s="4" t="s">
        <v>6</v>
      </c>
      <c r="B51" s="4" t="s">
        <v>72</v>
      </c>
      <c r="C51" s="11">
        <v>787661.53</v>
      </c>
      <c r="D51" s="11">
        <v>0</v>
      </c>
      <c r="E51" s="11">
        <v>0</v>
      </c>
      <c r="F51" s="11">
        <v>0</v>
      </c>
      <c r="G51" s="11">
        <f t="shared" si="0"/>
        <v>787661.53</v>
      </c>
    </row>
    <row r="52" spans="1:7" x14ac:dyDescent="0.25">
      <c r="A52" s="4" t="s">
        <v>10</v>
      </c>
      <c r="B52" s="4" t="s">
        <v>73</v>
      </c>
      <c r="C52" s="11">
        <v>780109.81</v>
      </c>
      <c r="D52" s="11">
        <v>0</v>
      </c>
      <c r="E52" s="11">
        <v>4594.6499999999996</v>
      </c>
      <c r="F52" s="11">
        <v>1032</v>
      </c>
      <c r="G52" s="11">
        <f t="shared" si="0"/>
        <v>785736.46000000008</v>
      </c>
    </row>
    <row r="53" spans="1:7" x14ac:dyDescent="0.25">
      <c r="A53" s="4" t="s">
        <v>10</v>
      </c>
      <c r="B53" s="4" t="s">
        <v>74</v>
      </c>
      <c r="C53" s="11">
        <v>781220.33</v>
      </c>
      <c r="D53" s="11">
        <v>0</v>
      </c>
      <c r="E53" s="11">
        <v>1614.56</v>
      </c>
      <c r="F53" s="11">
        <v>1032</v>
      </c>
      <c r="G53" s="11">
        <f t="shared" si="0"/>
        <v>783866.89</v>
      </c>
    </row>
    <row r="54" spans="1:7" x14ac:dyDescent="0.25">
      <c r="A54" s="4" t="s">
        <v>5</v>
      </c>
      <c r="B54" s="4" t="s">
        <v>75</v>
      </c>
      <c r="C54" s="11">
        <v>778048.17</v>
      </c>
      <c r="D54" s="11">
        <v>0</v>
      </c>
      <c r="E54" s="11">
        <v>2991.4</v>
      </c>
      <c r="F54" s="11">
        <v>1032</v>
      </c>
      <c r="G54" s="11">
        <f t="shared" si="0"/>
        <v>782071.57000000007</v>
      </c>
    </row>
    <row r="55" spans="1:7" x14ac:dyDescent="0.25">
      <c r="A55" s="4" t="s">
        <v>11</v>
      </c>
      <c r="B55" s="4" t="s">
        <v>76</v>
      </c>
      <c r="C55" s="11">
        <v>746695.91</v>
      </c>
      <c r="D55" s="11">
        <v>13879.78</v>
      </c>
      <c r="E55" s="11">
        <v>333.32</v>
      </c>
      <c r="F55" s="11">
        <v>14152.8</v>
      </c>
      <c r="G55" s="11">
        <f t="shared" si="0"/>
        <v>775061.81</v>
      </c>
    </row>
    <row r="56" spans="1:7" x14ac:dyDescent="0.25">
      <c r="A56" s="4" t="s">
        <v>6</v>
      </c>
      <c r="B56" s="4" t="s">
        <v>77</v>
      </c>
      <c r="C56" s="11">
        <v>767696.9</v>
      </c>
      <c r="D56" s="11">
        <v>0</v>
      </c>
      <c r="E56" s="11">
        <v>0</v>
      </c>
      <c r="F56" s="11">
        <v>2280</v>
      </c>
      <c r="G56" s="11">
        <f t="shared" si="0"/>
        <v>769976.9</v>
      </c>
    </row>
    <row r="57" spans="1:7" x14ac:dyDescent="0.25">
      <c r="A57" s="4" t="s">
        <v>4</v>
      </c>
      <c r="B57" s="4" t="s">
        <v>78</v>
      </c>
      <c r="C57" s="11">
        <v>728335.68</v>
      </c>
      <c r="D57" s="11">
        <v>34282.06</v>
      </c>
      <c r="E57" s="11">
        <v>274.74</v>
      </c>
      <c r="F57" s="11">
        <v>3984</v>
      </c>
      <c r="G57" s="11">
        <f t="shared" si="0"/>
        <v>766876.48</v>
      </c>
    </row>
    <row r="58" spans="1:7" x14ac:dyDescent="0.25">
      <c r="A58" s="4" t="s">
        <v>6</v>
      </c>
      <c r="B58" s="4" t="s">
        <v>79</v>
      </c>
      <c r="C58" s="11">
        <v>763550.87</v>
      </c>
      <c r="D58" s="11">
        <v>0</v>
      </c>
      <c r="E58" s="11">
        <v>0</v>
      </c>
      <c r="F58" s="11">
        <v>2280</v>
      </c>
      <c r="G58" s="11">
        <f t="shared" si="0"/>
        <v>765830.87</v>
      </c>
    </row>
    <row r="59" spans="1:7" x14ac:dyDescent="0.25">
      <c r="A59" s="4" t="s">
        <v>6</v>
      </c>
      <c r="B59" s="4" t="s">
        <v>80</v>
      </c>
      <c r="C59" s="11">
        <v>727430.35</v>
      </c>
      <c r="D59" s="11">
        <v>33253.15</v>
      </c>
      <c r="E59" s="11">
        <v>4598.47</v>
      </c>
      <c r="F59" s="11">
        <v>0</v>
      </c>
      <c r="G59" s="11">
        <f t="shared" si="0"/>
        <v>765281.97</v>
      </c>
    </row>
    <row r="60" spans="1:7" x14ac:dyDescent="0.25">
      <c r="A60" s="4" t="s">
        <v>6</v>
      </c>
      <c r="B60" s="4" t="s">
        <v>81</v>
      </c>
      <c r="C60" s="11">
        <v>754214.73</v>
      </c>
      <c r="D60" s="11">
        <v>0</v>
      </c>
      <c r="E60" s="11">
        <v>0</v>
      </c>
      <c r="F60" s="11">
        <v>2280</v>
      </c>
      <c r="G60" s="11">
        <f t="shared" si="0"/>
        <v>756494.73</v>
      </c>
    </row>
    <row r="61" spans="1:7" x14ac:dyDescent="0.25">
      <c r="A61" s="4" t="s">
        <v>6</v>
      </c>
      <c r="B61" s="4" t="s">
        <v>82</v>
      </c>
      <c r="C61" s="11">
        <v>688506.51</v>
      </c>
      <c r="D61" s="11">
        <v>53163.360000000001</v>
      </c>
      <c r="E61" s="11">
        <v>3171.61</v>
      </c>
      <c r="F61" s="11">
        <v>2280</v>
      </c>
      <c r="G61" s="11">
        <f t="shared" si="0"/>
        <v>747121.48</v>
      </c>
    </row>
    <row r="62" spans="1:7" x14ac:dyDescent="0.25">
      <c r="A62" s="4" t="s">
        <v>15</v>
      </c>
      <c r="B62" s="4" t="s">
        <v>83</v>
      </c>
      <c r="C62" s="11">
        <v>670750.12</v>
      </c>
      <c r="D62" s="11">
        <v>39536.94</v>
      </c>
      <c r="E62" s="11">
        <v>5551.73</v>
      </c>
      <c r="F62" s="11">
        <v>26736</v>
      </c>
      <c r="G62" s="11">
        <f t="shared" si="0"/>
        <v>742574.79</v>
      </c>
    </row>
    <row r="63" spans="1:7" x14ac:dyDescent="0.25">
      <c r="A63" s="4" t="s">
        <v>6</v>
      </c>
      <c r="B63" s="4" t="s">
        <v>84</v>
      </c>
      <c r="C63" s="11">
        <v>720142.01</v>
      </c>
      <c r="D63" s="11">
        <v>15109.33</v>
      </c>
      <c r="E63" s="11">
        <v>4971.1400000000003</v>
      </c>
      <c r="F63" s="11">
        <v>2280</v>
      </c>
      <c r="G63" s="11">
        <f t="shared" si="0"/>
        <v>742502.48</v>
      </c>
    </row>
    <row r="64" spans="1:7" x14ac:dyDescent="0.25">
      <c r="A64" s="4" t="s">
        <v>6</v>
      </c>
      <c r="B64" s="4" t="s">
        <v>85</v>
      </c>
      <c r="C64" s="11">
        <v>721693.67</v>
      </c>
      <c r="D64" s="11">
        <v>13523.42</v>
      </c>
      <c r="E64" s="11">
        <v>3846.49</v>
      </c>
      <c r="F64" s="11">
        <v>2280</v>
      </c>
      <c r="G64" s="11">
        <f t="shared" si="0"/>
        <v>741343.58000000007</v>
      </c>
    </row>
    <row r="65" spans="1:7" x14ac:dyDescent="0.25">
      <c r="A65" s="4" t="s">
        <v>5</v>
      </c>
      <c r="B65" s="4" t="s">
        <v>86</v>
      </c>
      <c r="C65" s="11">
        <v>730504.26</v>
      </c>
      <c r="D65" s="11">
        <v>0</v>
      </c>
      <c r="E65" s="11">
        <v>2955.75</v>
      </c>
      <c r="F65" s="11">
        <v>1032</v>
      </c>
      <c r="G65" s="11">
        <f t="shared" si="0"/>
        <v>734492.01</v>
      </c>
    </row>
    <row r="66" spans="1:7" x14ac:dyDescent="0.25">
      <c r="A66" s="4" t="s">
        <v>6</v>
      </c>
      <c r="B66" s="4" t="s">
        <v>87</v>
      </c>
      <c r="C66" s="11">
        <v>699548.15</v>
      </c>
      <c r="D66" s="11">
        <v>28174.12</v>
      </c>
      <c r="E66" s="11">
        <v>4055.93</v>
      </c>
      <c r="F66" s="11">
        <v>2280</v>
      </c>
      <c r="G66" s="11">
        <f t="shared" si="0"/>
        <v>734058.20000000007</v>
      </c>
    </row>
    <row r="67" spans="1:7" x14ac:dyDescent="0.25">
      <c r="A67" s="4" t="s">
        <v>12</v>
      </c>
      <c r="B67" s="4" t="s">
        <v>88</v>
      </c>
      <c r="C67" s="11">
        <v>713877.04</v>
      </c>
      <c r="D67" s="11">
        <v>15794.37</v>
      </c>
      <c r="E67" s="11">
        <v>4035.56</v>
      </c>
      <c r="F67" s="11">
        <v>0</v>
      </c>
      <c r="G67" s="11">
        <f t="shared" ref="G67:G130" si="1">SUM(C67:F67)</f>
        <v>733706.97000000009</v>
      </c>
    </row>
    <row r="68" spans="1:7" x14ac:dyDescent="0.25">
      <c r="A68" s="4" t="s">
        <v>4</v>
      </c>
      <c r="B68" s="4" t="s">
        <v>89</v>
      </c>
      <c r="C68" s="11">
        <v>691956.92</v>
      </c>
      <c r="D68" s="11">
        <v>32602.400000000001</v>
      </c>
      <c r="E68" s="11">
        <v>4535.18</v>
      </c>
      <c r="F68" s="11">
        <v>3984</v>
      </c>
      <c r="G68" s="11">
        <f t="shared" si="1"/>
        <v>733078.50000000012</v>
      </c>
    </row>
    <row r="69" spans="1:7" x14ac:dyDescent="0.25">
      <c r="A69" s="4" t="s">
        <v>14</v>
      </c>
      <c r="B69" s="4" t="s">
        <v>90</v>
      </c>
      <c r="C69" s="11">
        <v>686817.61</v>
      </c>
      <c r="D69" s="11">
        <v>36315.39</v>
      </c>
      <c r="E69" s="11">
        <v>629.09</v>
      </c>
      <c r="F69" s="11">
        <v>7080</v>
      </c>
      <c r="G69" s="11">
        <f t="shared" si="1"/>
        <v>730842.09</v>
      </c>
    </row>
    <row r="70" spans="1:7" x14ac:dyDescent="0.25">
      <c r="A70" s="4" t="s">
        <v>11</v>
      </c>
      <c r="B70" s="4" t="s">
        <v>91</v>
      </c>
      <c r="C70" s="11">
        <v>710305.6</v>
      </c>
      <c r="D70" s="11">
        <v>11935.8</v>
      </c>
      <c r="E70" s="11">
        <v>725.39</v>
      </c>
      <c r="F70" s="11">
        <v>7080</v>
      </c>
      <c r="G70" s="11">
        <f t="shared" si="1"/>
        <v>730046.79</v>
      </c>
    </row>
    <row r="71" spans="1:7" x14ac:dyDescent="0.25">
      <c r="A71" s="4" t="s">
        <v>5</v>
      </c>
      <c r="B71" s="4" t="s">
        <v>92</v>
      </c>
      <c r="C71" s="11">
        <v>725685.31</v>
      </c>
      <c r="D71" s="11">
        <v>0</v>
      </c>
      <c r="E71" s="11">
        <v>1784.2</v>
      </c>
      <c r="F71" s="11">
        <v>1032</v>
      </c>
      <c r="G71" s="11">
        <f t="shared" si="1"/>
        <v>728501.51</v>
      </c>
    </row>
    <row r="72" spans="1:7" x14ac:dyDescent="0.25">
      <c r="A72" s="4" t="s">
        <v>6</v>
      </c>
      <c r="B72" s="4" t="s">
        <v>93</v>
      </c>
      <c r="C72" s="11">
        <v>703801.73</v>
      </c>
      <c r="D72" s="11">
        <v>17514.43</v>
      </c>
      <c r="E72" s="11">
        <v>3977.38</v>
      </c>
      <c r="F72" s="11">
        <v>2280</v>
      </c>
      <c r="G72" s="11">
        <f t="shared" si="1"/>
        <v>727573.54</v>
      </c>
    </row>
    <row r="73" spans="1:7" x14ac:dyDescent="0.25">
      <c r="A73" s="4" t="s">
        <v>13</v>
      </c>
      <c r="B73" s="4" t="s">
        <v>94</v>
      </c>
      <c r="C73" s="11">
        <v>688755.36</v>
      </c>
      <c r="D73" s="11">
        <v>28245</v>
      </c>
      <c r="E73" s="11">
        <v>1983.95</v>
      </c>
      <c r="F73" s="11">
        <v>7080</v>
      </c>
      <c r="G73" s="11">
        <f t="shared" si="1"/>
        <v>726064.30999999994</v>
      </c>
    </row>
    <row r="74" spans="1:7" x14ac:dyDescent="0.25">
      <c r="A74" s="4" t="s">
        <v>13</v>
      </c>
      <c r="B74" s="4" t="s">
        <v>95</v>
      </c>
      <c r="C74" s="11">
        <v>716117.4</v>
      </c>
      <c r="D74" s="11">
        <v>0</v>
      </c>
      <c r="E74" s="11">
        <v>0</v>
      </c>
      <c r="F74" s="11">
        <v>7080</v>
      </c>
      <c r="G74" s="11">
        <f t="shared" si="1"/>
        <v>723197.4</v>
      </c>
    </row>
    <row r="75" spans="1:7" x14ac:dyDescent="0.25">
      <c r="A75" s="4" t="s">
        <v>5</v>
      </c>
      <c r="B75" s="4" t="s">
        <v>96</v>
      </c>
      <c r="C75" s="11">
        <v>718753.17</v>
      </c>
      <c r="D75" s="11">
        <v>0</v>
      </c>
      <c r="E75" s="11">
        <v>1358.84</v>
      </c>
      <c r="F75" s="11">
        <v>602</v>
      </c>
      <c r="G75" s="11">
        <f t="shared" si="1"/>
        <v>720714.01</v>
      </c>
    </row>
    <row r="76" spans="1:7" x14ac:dyDescent="0.25">
      <c r="A76" s="4" t="s">
        <v>15</v>
      </c>
      <c r="B76" s="4" t="s">
        <v>97</v>
      </c>
      <c r="C76" s="11">
        <v>650615.01</v>
      </c>
      <c r="D76" s="11">
        <v>10330.280000000001</v>
      </c>
      <c r="E76" s="11">
        <v>4128.72</v>
      </c>
      <c r="F76" s="11">
        <v>53812.800000000003</v>
      </c>
      <c r="G76" s="11">
        <f t="shared" si="1"/>
        <v>718886.81</v>
      </c>
    </row>
    <row r="77" spans="1:7" x14ac:dyDescent="0.25">
      <c r="A77" s="4" t="s">
        <v>5</v>
      </c>
      <c r="B77" s="4" t="s">
        <v>98</v>
      </c>
      <c r="C77" s="11">
        <v>712063.89</v>
      </c>
      <c r="D77" s="11">
        <v>0</v>
      </c>
      <c r="E77" s="11">
        <v>2290.64</v>
      </c>
      <c r="F77" s="11">
        <v>3984</v>
      </c>
      <c r="G77" s="11">
        <f t="shared" si="1"/>
        <v>718338.53</v>
      </c>
    </row>
    <row r="78" spans="1:7" x14ac:dyDescent="0.25">
      <c r="A78" s="4" t="s">
        <v>5</v>
      </c>
      <c r="B78" s="4" t="s">
        <v>99</v>
      </c>
      <c r="C78" s="11">
        <v>711894.23</v>
      </c>
      <c r="D78" s="11">
        <v>0</v>
      </c>
      <c r="E78" s="11">
        <v>2164.15</v>
      </c>
      <c r="F78" s="11">
        <v>1032</v>
      </c>
      <c r="G78" s="11">
        <f t="shared" si="1"/>
        <v>715090.38</v>
      </c>
    </row>
    <row r="79" spans="1:7" x14ac:dyDescent="0.25">
      <c r="A79" s="4" t="s">
        <v>6</v>
      </c>
      <c r="B79" s="4" t="s">
        <v>100</v>
      </c>
      <c r="C79" s="11">
        <v>711686.6</v>
      </c>
      <c r="D79" s="11">
        <v>0</v>
      </c>
      <c r="E79" s="11">
        <v>0</v>
      </c>
      <c r="F79" s="11">
        <v>2280</v>
      </c>
      <c r="G79" s="11">
        <f t="shared" si="1"/>
        <v>713966.6</v>
      </c>
    </row>
    <row r="80" spans="1:7" x14ac:dyDescent="0.25">
      <c r="A80" s="4" t="s">
        <v>16</v>
      </c>
      <c r="B80" s="4" t="s">
        <v>101</v>
      </c>
      <c r="C80" s="11">
        <v>680553.66</v>
      </c>
      <c r="D80" s="11">
        <v>21242.14</v>
      </c>
      <c r="E80" s="11">
        <v>3092.33</v>
      </c>
      <c r="F80" s="11">
        <v>8152.8</v>
      </c>
      <c r="G80" s="11">
        <f t="shared" si="1"/>
        <v>713040.93</v>
      </c>
    </row>
    <row r="81" spans="1:7" x14ac:dyDescent="0.25">
      <c r="A81" s="4" t="s">
        <v>6</v>
      </c>
      <c r="B81" s="4" t="s">
        <v>102</v>
      </c>
      <c r="C81" s="11">
        <v>712804.31</v>
      </c>
      <c r="D81" s="11">
        <v>0</v>
      </c>
      <c r="E81" s="11">
        <v>0</v>
      </c>
      <c r="F81" s="11">
        <v>0</v>
      </c>
      <c r="G81" s="11">
        <f t="shared" si="1"/>
        <v>712804.31</v>
      </c>
    </row>
    <row r="82" spans="1:7" x14ac:dyDescent="0.25">
      <c r="A82" s="4" t="s">
        <v>12</v>
      </c>
      <c r="B82" s="4" t="s">
        <v>103</v>
      </c>
      <c r="C82" s="11">
        <v>709967.25</v>
      </c>
      <c r="D82" s="11">
        <v>0</v>
      </c>
      <c r="E82" s="11">
        <v>0</v>
      </c>
      <c r="F82" s="11">
        <v>1032</v>
      </c>
      <c r="G82" s="11">
        <f t="shared" si="1"/>
        <v>710999.25</v>
      </c>
    </row>
    <row r="83" spans="1:7" x14ac:dyDescent="0.25">
      <c r="A83" s="4" t="s">
        <v>15</v>
      </c>
      <c r="B83" s="4" t="s">
        <v>104</v>
      </c>
      <c r="C83" s="11">
        <v>673157.36</v>
      </c>
      <c r="D83" s="11">
        <v>7021.33</v>
      </c>
      <c r="E83" s="11">
        <v>2717.15</v>
      </c>
      <c r="F83" s="11">
        <v>26736</v>
      </c>
      <c r="G83" s="11">
        <f t="shared" si="1"/>
        <v>709631.84</v>
      </c>
    </row>
    <row r="84" spans="1:7" x14ac:dyDescent="0.25">
      <c r="A84" s="4" t="s">
        <v>13</v>
      </c>
      <c r="B84" s="4" t="s">
        <v>105</v>
      </c>
      <c r="C84" s="11">
        <v>681310.13</v>
      </c>
      <c r="D84" s="11">
        <v>15537.75</v>
      </c>
      <c r="E84" s="11">
        <v>4161.97</v>
      </c>
      <c r="F84" s="11">
        <v>7080</v>
      </c>
      <c r="G84" s="11">
        <f t="shared" si="1"/>
        <v>708089.85</v>
      </c>
    </row>
    <row r="85" spans="1:7" x14ac:dyDescent="0.25">
      <c r="A85" s="4" t="s">
        <v>6</v>
      </c>
      <c r="B85" s="4" t="s">
        <v>106</v>
      </c>
      <c r="C85" s="11">
        <v>703102.11</v>
      </c>
      <c r="D85" s="11">
        <v>0</v>
      </c>
      <c r="E85" s="11">
        <v>0</v>
      </c>
      <c r="F85" s="11">
        <v>2280</v>
      </c>
      <c r="G85" s="11">
        <f t="shared" si="1"/>
        <v>705382.11</v>
      </c>
    </row>
    <row r="86" spans="1:7" x14ac:dyDescent="0.25">
      <c r="A86" s="4" t="s">
        <v>6</v>
      </c>
      <c r="B86" s="4" t="s">
        <v>107</v>
      </c>
      <c r="C86" s="11">
        <v>696791.96</v>
      </c>
      <c r="D86" s="11">
        <v>2407.77</v>
      </c>
      <c r="E86" s="11">
        <v>63.95</v>
      </c>
      <c r="F86" s="11">
        <v>2280</v>
      </c>
      <c r="G86" s="11">
        <f t="shared" si="1"/>
        <v>701543.67999999993</v>
      </c>
    </row>
    <row r="87" spans="1:7" x14ac:dyDescent="0.25">
      <c r="A87" s="4" t="s">
        <v>6</v>
      </c>
      <c r="B87" s="4" t="s">
        <v>108</v>
      </c>
      <c r="C87" s="11">
        <v>696102.69</v>
      </c>
      <c r="D87" s="11">
        <v>0</v>
      </c>
      <c r="E87" s="11">
        <v>0</v>
      </c>
      <c r="F87" s="11">
        <v>0</v>
      </c>
      <c r="G87" s="11">
        <f t="shared" si="1"/>
        <v>696102.69</v>
      </c>
    </row>
    <row r="88" spans="1:7" x14ac:dyDescent="0.25">
      <c r="A88" s="4" t="s">
        <v>11</v>
      </c>
      <c r="B88" s="4" t="s">
        <v>109</v>
      </c>
      <c r="C88" s="11">
        <v>687335.95</v>
      </c>
      <c r="D88" s="11">
        <v>4020.63</v>
      </c>
      <c r="E88" s="11">
        <v>1213.3499999999999</v>
      </c>
      <c r="F88" s="11">
        <v>0</v>
      </c>
      <c r="G88" s="11">
        <f t="shared" si="1"/>
        <v>692569.92999999993</v>
      </c>
    </row>
    <row r="89" spans="1:7" x14ac:dyDescent="0.25">
      <c r="A89" s="4" t="s">
        <v>4</v>
      </c>
      <c r="B89" s="4" t="s">
        <v>110</v>
      </c>
      <c r="C89" s="11">
        <v>668489.34</v>
      </c>
      <c r="D89" s="11">
        <v>13173.2</v>
      </c>
      <c r="E89" s="11">
        <v>1398.84</v>
      </c>
      <c r="F89" s="11">
        <v>3984</v>
      </c>
      <c r="G89" s="11">
        <f t="shared" si="1"/>
        <v>687045.37999999989</v>
      </c>
    </row>
    <row r="90" spans="1:7" x14ac:dyDescent="0.25">
      <c r="A90" s="4" t="s">
        <v>13</v>
      </c>
      <c r="B90" s="4" t="s">
        <v>111</v>
      </c>
      <c r="C90" s="11">
        <v>618637.93999999994</v>
      </c>
      <c r="D90" s="11">
        <v>58321.83</v>
      </c>
      <c r="E90" s="11">
        <v>920.55</v>
      </c>
      <c r="F90" s="11">
        <v>7080</v>
      </c>
      <c r="G90" s="11">
        <f t="shared" si="1"/>
        <v>684960.32</v>
      </c>
    </row>
    <row r="91" spans="1:7" x14ac:dyDescent="0.25">
      <c r="A91" s="4" t="s">
        <v>12</v>
      </c>
      <c r="B91" s="4" t="s">
        <v>112</v>
      </c>
      <c r="C91" s="11">
        <v>684787.66999999993</v>
      </c>
      <c r="D91" s="11">
        <v>0</v>
      </c>
      <c r="E91" s="11">
        <v>0</v>
      </c>
      <c r="F91" s="11">
        <v>0</v>
      </c>
      <c r="G91" s="11">
        <f t="shared" si="1"/>
        <v>684787.66999999993</v>
      </c>
    </row>
    <row r="92" spans="1:7" x14ac:dyDescent="0.25">
      <c r="A92" s="4" t="s">
        <v>5</v>
      </c>
      <c r="B92" s="4" t="s">
        <v>113</v>
      </c>
      <c r="C92" s="11">
        <v>682776.38</v>
      </c>
      <c r="D92" s="11">
        <v>0</v>
      </c>
      <c r="E92" s="11">
        <v>515.77</v>
      </c>
      <c r="F92" s="11">
        <v>1032</v>
      </c>
      <c r="G92" s="11">
        <f t="shared" si="1"/>
        <v>684324.15</v>
      </c>
    </row>
    <row r="93" spans="1:7" x14ac:dyDescent="0.25">
      <c r="A93" s="4" t="s">
        <v>6</v>
      </c>
      <c r="B93" s="4" t="s">
        <v>114</v>
      </c>
      <c r="C93" s="11">
        <v>656853.04</v>
      </c>
      <c r="D93" s="11">
        <v>17552.87</v>
      </c>
      <c r="E93" s="11">
        <v>5541.56</v>
      </c>
      <c r="F93" s="11">
        <v>2280</v>
      </c>
      <c r="G93" s="11">
        <f t="shared" si="1"/>
        <v>682227.47000000009</v>
      </c>
    </row>
    <row r="94" spans="1:7" x14ac:dyDescent="0.25">
      <c r="A94" s="4" t="s">
        <v>10</v>
      </c>
      <c r="B94" s="4" t="s">
        <v>115</v>
      </c>
      <c r="C94" s="11">
        <v>680052.73</v>
      </c>
      <c r="D94" s="11">
        <v>0</v>
      </c>
      <c r="E94" s="11">
        <v>455.65</v>
      </c>
      <c r="F94" s="11">
        <v>1032</v>
      </c>
      <c r="G94" s="11">
        <f t="shared" si="1"/>
        <v>681540.38</v>
      </c>
    </row>
    <row r="95" spans="1:7" x14ac:dyDescent="0.25">
      <c r="A95" s="4" t="s">
        <v>6</v>
      </c>
      <c r="B95" s="4" t="s">
        <v>116</v>
      </c>
      <c r="C95" s="11">
        <v>678427.31</v>
      </c>
      <c r="D95" s="11">
        <v>0</v>
      </c>
      <c r="E95" s="11">
        <v>0</v>
      </c>
      <c r="F95" s="11">
        <v>2280</v>
      </c>
      <c r="G95" s="11">
        <f t="shared" si="1"/>
        <v>680707.31</v>
      </c>
    </row>
    <row r="96" spans="1:7" x14ac:dyDescent="0.25">
      <c r="A96" s="4" t="s">
        <v>6</v>
      </c>
      <c r="B96" s="4" t="s">
        <v>117</v>
      </c>
      <c r="C96" s="11">
        <v>677484.12</v>
      </c>
      <c r="D96" s="11">
        <v>0</v>
      </c>
      <c r="E96" s="11">
        <v>0</v>
      </c>
      <c r="F96" s="11">
        <v>2280</v>
      </c>
      <c r="G96" s="11">
        <f t="shared" si="1"/>
        <v>679764.12</v>
      </c>
    </row>
    <row r="97" spans="1:7" x14ac:dyDescent="0.25">
      <c r="A97" s="4" t="s">
        <v>5</v>
      </c>
      <c r="B97" s="4" t="s">
        <v>118</v>
      </c>
      <c r="C97" s="11">
        <v>677702.1</v>
      </c>
      <c r="D97" s="11">
        <v>0</v>
      </c>
      <c r="E97" s="11">
        <v>916.22</v>
      </c>
      <c r="F97" s="11">
        <v>1032</v>
      </c>
      <c r="G97" s="11">
        <f t="shared" si="1"/>
        <v>679650.32</v>
      </c>
    </row>
    <row r="98" spans="1:7" x14ac:dyDescent="0.25">
      <c r="A98" s="4" t="s">
        <v>6</v>
      </c>
      <c r="B98" s="4" t="s">
        <v>119</v>
      </c>
      <c r="C98" s="11">
        <v>676510.75</v>
      </c>
      <c r="D98" s="11">
        <v>0</v>
      </c>
      <c r="E98" s="11">
        <v>0</v>
      </c>
      <c r="F98" s="11">
        <v>2280</v>
      </c>
      <c r="G98" s="11">
        <f t="shared" si="1"/>
        <v>678790.75</v>
      </c>
    </row>
    <row r="99" spans="1:7" x14ac:dyDescent="0.25">
      <c r="A99" s="4" t="s">
        <v>6</v>
      </c>
      <c r="B99" s="4" t="s">
        <v>120</v>
      </c>
      <c r="C99" s="11">
        <v>610862.28</v>
      </c>
      <c r="D99" s="11">
        <v>60920.61</v>
      </c>
      <c r="E99" s="11">
        <v>2132.66</v>
      </c>
      <c r="F99" s="11">
        <v>4636.8</v>
      </c>
      <c r="G99" s="11">
        <f t="shared" si="1"/>
        <v>678552.35000000009</v>
      </c>
    </row>
    <row r="100" spans="1:7" x14ac:dyDescent="0.25">
      <c r="A100" s="4" t="s">
        <v>9</v>
      </c>
      <c r="B100" s="4" t="s">
        <v>121</v>
      </c>
      <c r="C100" s="11">
        <v>644821.75</v>
      </c>
      <c r="D100" s="11">
        <v>18110.61</v>
      </c>
      <c r="E100" s="11">
        <v>1301.47</v>
      </c>
      <c r="F100" s="11">
        <v>14124</v>
      </c>
      <c r="G100" s="11">
        <f t="shared" si="1"/>
        <v>678357.83</v>
      </c>
    </row>
    <row r="101" spans="1:7" x14ac:dyDescent="0.25">
      <c r="A101" s="4" t="s">
        <v>13</v>
      </c>
      <c r="B101" s="4" t="s">
        <v>122</v>
      </c>
      <c r="C101" s="11">
        <v>613915.37</v>
      </c>
      <c r="D101" s="11">
        <v>60782.66</v>
      </c>
      <c r="E101" s="11">
        <v>1894.16</v>
      </c>
      <c r="F101" s="11">
        <v>0</v>
      </c>
      <c r="G101" s="11">
        <f t="shared" si="1"/>
        <v>676592.19000000006</v>
      </c>
    </row>
    <row r="102" spans="1:7" x14ac:dyDescent="0.25">
      <c r="A102" s="4" t="s">
        <v>12</v>
      </c>
      <c r="B102" s="4" t="s">
        <v>123</v>
      </c>
      <c r="C102" s="11">
        <v>653856.68000000005</v>
      </c>
      <c r="D102" s="11">
        <v>18481</v>
      </c>
      <c r="E102" s="11">
        <v>1827.31</v>
      </c>
      <c r="F102" s="11">
        <v>2280</v>
      </c>
      <c r="G102" s="11">
        <f t="shared" si="1"/>
        <v>676444.99000000011</v>
      </c>
    </row>
    <row r="103" spans="1:7" x14ac:dyDescent="0.25">
      <c r="A103" s="4" t="s">
        <v>14</v>
      </c>
      <c r="B103" s="4" t="s">
        <v>124</v>
      </c>
      <c r="C103" s="11">
        <v>653837.4</v>
      </c>
      <c r="D103" s="11">
        <v>12254.13</v>
      </c>
      <c r="E103" s="11">
        <v>180.52</v>
      </c>
      <c r="F103" s="11">
        <v>7080</v>
      </c>
      <c r="G103" s="11">
        <f t="shared" si="1"/>
        <v>673352.05</v>
      </c>
    </row>
    <row r="104" spans="1:7" x14ac:dyDescent="0.25">
      <c r="A104" s="4" t="s">
        <v>14</v>
      </c>
      <c r="B104" s="4" t="s">
        <v>125</v>
      </c>
      <c r="C104" s="11">
        <v>649551.23</v>
      </c>
      <c r="D104" s="11">
        <v>14279.06</v>
      </c>
      <c r="E104" s="11">
        <v>1790.61</v>
      </c>
      <c r="F104" s="11">
        <v>7080</v>
      </c>
      <c r="G104" s="11">
        <f t="shared" si="1"/>
        <v>672700.9</v>
      </c>
    </row>
    <row r="105" spans="1:7" x14ac:dyDescent="0.25">
      <c r="A105" s="4" t="s">
        <v>5</v>
      </c>
      <c r="B105" s="4" t="s">
        <v>126</v>
      </c>
      <c r="C105" s="11">
        <v>670098.48</v>
      </c>
      <c r="D105" s="11">
        <v>0</v>
      </c>
      <c r="E105" s="11">
        <v>781.26</v>
      </c>
      <c r="F105" s="11">
        <v>1032</v>
      </c>
      <c r="G105" s="11">
        <f t="shared" si="1"/>
        <v>671911.74</v>
      </c>
    </row>
    <row r="106" spans="1:7" x14ac:dyDescent="0.25">
      <c r="A106" s="4" t="s">
        <v>8</v>
      </c>
      <c r="B106" s="4" t="s">
        <v>127</v>
      </c>
      <c r="C106" s="11">
        <v>564394.75</v>
      </c>
      <c r="D106" s="11">
        <v>94656</v>
      </c>
      <c r="E106" s="11">
        <v>2970.64</v>
      </c>
      <c r="F106" s="11">
        <v>7080</v>
      </c>
      <c r="G106" s="11">
        <f t="shared" si="1"/>
        <v>669101.39</v>
      </c>
    </row>
    <row r="107" spans="1:7" x14ac:dyDescent="0.25">
      <c r="A107" s="4" t="s">
        <v>12</v>
      </c>
      <c r="B107" s="4" t="s">
        <v>128</v>
      </c>
      <c r="C107" s="11">
        <v>667242.5</v>
      </c>
      <c r="D107" s="11">
        <v>0</v>
      </c>
      <c r="E107" s="11">
        <v>0</v>
      </c>
      <c r="F107" s="11">
        <v>0</v>
      </c>
      <c r="G107" s="11">
        <f t="shared" si="1"/>
        <v>667242.5</v>
      </c>
    </row>
    <row r="108" spans="1:7" x14ac:dyDescent="0.25">
      <c r="A108" s="4" t="s">
        <v>12</v>
      </c>
      <c r="B108" s="4" t="s">
        <v>129</v>
      </c>
      <c r="C108" s="11">
        <v>641681.91</v>
      </c>
      <c r="D108" s="11">
        <v>21316.33</v>
      </c>
      <c r="E108" s="11">
        <v>1954.96</v>
      </c>
      <c r="F108" s="11">
        <v>2280</v>
      </c>
      <c r="G108" s="11">
        <f t="shared" si="1"/>
        <v>667233.19999999995</v>
      </c>
    </row>
    <row r="109" spans="1:7" x14ac:dyDescent="0.25">
      <c r="A109" s="4" t="s">
        <v>12</v>
      </c>
      <c r="B109" s="4" t="s">
        <v>130</v>
      </c>
      <c r="C109" s="11">
        <v>640197.35</v>
      </c>
      <c r="D109" s="11">
        <v>21791.84</v>
      </c>
      <c r="E109" s="11">
        <v>1661.92</v>
      </c>
      <c r="F109" s="11">
        <v>2280</v>
      </c>
      <c r="G109" s="11">
        <f t="shared" si="1"/>
        <v>665931.11</v>
      </c>
    </row>
    <row r="110" spans="1:7" x14ac:dyDescent="0.25">
      <c r="A110" s="4" t="s">
        <v>14</v>
      </c>
      <c r="B110" s="4" t="s">
        <v>131</v>
      </c>
      <c r="C110" s="11">
        <v>640589.71</v>
      </c>
      <c r="D110" s="11">
        <v>14598.19</v>
      </c>
      <c r="E110" s="11">
        <v>3084.58</v>
      </c>
      <c r="F110" s="11">
        <v>7080</v>
      </c>
      <c r="G110" s="11">
        <f t="shared" si="1"/>
        <v>665352.47999999986</v>
      </c>
    </row>
    <row r="111" spans="1:7" x14ac:dyDescent="0.25">
      <c r="A111" s="4" t="s">
        <v>14</v>
      </c>
      <c r="B111" s="4" t="s">
        <v>132</v>
      </c>
      <c r="C111" s="11">
        <v>635451.68000000005</v>
      </c>
      <c r="D111" s="11">
        <v>13849.49</v>
      </c>
      <c r="E111" s="11">
        <v>1534.6</v>
      </c>
      <c r="F111" s="11">
        <v>14152.8</v>
      </c>
      <c r="G111" s="11">
        <f t="shared" si="1"/>
        <v>664988.57000000007</v>
      </c>
    </row>
    <row r="112" spans="1:7" x14ac:dyDescent="0.25">
      <c r="A112" s="4" t="s">
        <v>6</v>
      </c>
      <c r="B112" s="4" t="s">
        <v>133</v>
      </c>
      <c r="C112" s="11">
        <v>623567.1</v>
      </c>
      <c r="D112" s="11">
        <v>33019.03</v>
      </c>
      <c r="E112" s="11">
        <v>5309.28</v>
      </c>
      <c r="F112" s="11">
        <v>2280</v>
      </c>
      <c r="G112" s="11">
        <f t="shared" si="1"/>
        <v>664175.41</v>
      </c>
    </row>
    <row r="113" spans="1:7" x14ac:dyDescent="0.25">
      <c r="A113" s="4" t="s">
        <v>6</v>
      </c>
      <c r="B113" s="4" t="s">
        <v>134</v>
      </c>
      <c r="C113" s="11">
        <v>601431.56000000006</v>
      </c>
      <c r="D113" s="11">
        <v>57853.25</v>
      </c>
      <c r="E113" s="11">
        <v>1171.5999999999999</v>
      </c>
      <c r="F113" s="11">
        <v>2280</v>
      </c>
      <c r="G113" s="11">
        <f t="shared" si="1"/>
        <v>662736.41</v>
      </c>
    </row>
    <row r="114" spans="1:7" x14ac:dyDescent="0.25">
      <c r="A114" s="4" t="s">
        <v>12</v>
      </c>
      <c r="B114" s="4" t="s">
        <v>135</v>
      </c>
      <c r="C114" s="11">
        <v>655831.03</v>
      </c>
      <c r="D114" s="11">
        <v>0</v>
      </c>
      <c r="E114" s="11">
        <v>0</v>
      </c>
      <c r="F114" s="11">
        <v>0</v>
      </c>
      <c r="G114" s="11">
        <f t="shared" si="1"/>
        <v>655831.03</v>
      </c>
    </row>
    <row r="115" spans="1:7" x14ac:dyDescent="0.25">
      <c r="A115" s="4" t="s">
        <v>5</v>
      </c>
      <c r="B115" s="4" t="s">
        <v>136</v>
      </c>
      <c r="C115" s="11">
        <v>643863.88</v>
      </c>
      <c r="D115" s="11">
        <v>0</v>
      </c>
      <c r="E115" s="11">
        <v>6131.01</v>
      </c>
      <c r="F115" s="11">
        <v>860</v>
      </c>
      <c r="G115" s="11">
        <f t="shared" si="1"/>
        <v>650854.89</v>
      </c>
    </row>
    <row r="116" spans="1:7" x14ac:dyDescent="0.25">
      <c r="A116" s="4" t="s">
        <v>6</v>
      </c>
      <c r="B116" s="4" t="s">
        <v>137</v>
      </c>
      <c r="C116" s="11">
        <v>647483.29</v>
      </c>
      <c r="D116" s="11">
        <v>0</v>
      </c>
      <c r="E116" s="11">
        <v>0</v>
      </c>
      <c r="F116" s="11">
        <v>2280</v>
      </c>
      <c r="G116" s="11">
        <f t="shared" si="1"/>
        <v>649763.29</v>
      </c>
    </row>
    <row r="117" spans="1:7" x14ac:dyDescent="0.25">
      <c r="A117" s="4" t="s">
        <v>7</v>
      </c>
      <c r="B117" s="4" t="s">
        <v>138</v>
      </c>
      <c r="C117" s="11">
        <v>616164.04</v>
      </c>
      <c r="D117" s="11">
        <v>13423.63</v>
      </c>
      <c r="E117" s="11">
        <v>3970.75</v>
      </c>
      <c r="F117" s="11">
        <v>14124</v>
      </c>
      <c r="G117" s="11">
        <f t="shared" si="1"/>
        <v>647682.42000000004</v>
      </c>
    </row>
    <row r="118" spans="1:7" x14ac:dyDescent="0.25">
      <c r="A118" s="4" t="s">
        <v>12</v>
      </c>
      <c r="B118" s="4" t="s">
        <v>139</v>
      </c>
      <c r="C118" s="11">
        <v>621112.32999999996</v>
      </c>
      <c r="D118" s="11">
        <v>21688.38</v>
      </c>
      <c r="E118" s="11">
        <v>2404.79</v>
      </c>
      <c r="F118" s="11">
        <v>1032</v>
      </c>
      <c r="G118" s="11">
        <f t="shared" si="1"/>
        <v>646237.5</v>
      </c>
    </row>
    <row r="119" spans="1:7" x14ac:dyDescent="0.25">
      <c r="A119" s="4" t="s">
        <v>6</v>
      </c>
      <c r="B119" s="4" t="s">
        <v>140</v>
      </c>
      <c r="C119" s="11">
        <v>643234.24</v>
      </c>
      <c r="D119" s="11">
        <v>0</v>
      </c>
      <c r="E119" s="11">
        <v>0</v>
      </c>
      <c r="F119" s="11">
        <v>2280</v>
      </c>
      <c r="G119" s="11">
        <f t="shared" si="1"/>
        <v>645514.23999999999</v>
      </c>
    </row>
    <row r="120" spans="1:7" x14ac:dyDescent="0.25">
      <c r="A120" s="4" t="s">
        <v>11</v>
      </c>
      <c r="B120" s="4" t="s">
        <v>141</v>
      </c>
      <c r="C120" s="11">
        <v>633326.21</v>
      </c>
      <c r="D120" s="11">
        <v>3599.55</v>
      </c>
      <c r="E120" s="11">
        <v>849.55</v>
      </c>
      <c r="F120" s="11">
        <v>7080</v>
      </c>
      <c r="G120" s="11">
        <f t="shared" si="1"/>
        <v>644855.31000000006</v>
      </c>
    </row>
    <row r="121" spans="1:7" x14ac:dyDescent="0.25">
      <c r="A121" s="4" t="s">
        <v>13</v>
      </c>
      <c r="B121" s="4" t="s">
        <v>142</v>
      </c>
      <c r="C121" s="11">
        <v>608210.46</v>
      </c>
      <c r="D121" s="11">
        <v>27482.240000000002</v>
      </c>
      <c r="E121" s="11">
        <v>849.23</v>
      </c>
      <c r="F121" s="11">
        <v>7080</v>
      </c>
      <c r="G121" s="11">
        <f t="shared" si="1"/>
        <v>643621.92999999993</v>
      </c>
    </row>
    <row r="122" spans="1:7" x14ac:dyDescent="0.25">
      <c r="A122" s="4" t="s">
        <v>17</v>
      </c>
      <c r="B122" s="4" t="s">
        <v>143</v>
      </c>
      <c r="C122" s="11">
        <v>609402.06000000006</v>
      </c>
      <c r="D122" s="11">
        <v>19831.39</v>
      </c>
      <c r="E122" s="11">
        <v>2008.81</v>
      </c>
      <c r="F122" s="11">
        <v>7080</v>
      </c>
      <c r="G122" s="11">
        <f t="shared" si="1"/>
        <v>638322.26000000013</v>
      </c>
    </row>
    <row r="123" spans="1:7" x14ac:dyDescent="0.25">
      <c r="A123" s="4" t="s">
        <v>13</v>
      </c>
      <c r="B123" s="4" t="s">
        <v>144</v>
      </c>
      <c r="C123" s="11">
        <v>614495.05000000005</v>
      </c>
      <c r="D123" s="11">
        <v>15140.89</v>
      </c>
      <c r="E123" s="11">
        <v>0</v>
      </c>
      <c r="F123" s="11">
        <v>7080</v>
      </c>
      <c r="G123" s="11">
        <f t="shared" si="1"/>
        <v>636715.94000000006</v>
      </c>
    </row>
    <row r="124" spans="1:7" x14ac:dyDescent="0.25">
      <c r="A124" s="4" t="s">
        <v>10</v>
      </c>
      <c r="B124" s="4" t="s">
        <v>145</v>
      </c>
      <c r="C124" s="11">
        <v>633891.42000000004</v>
      </c>
      <c r="D124" s="11">
        <v>0</v>
      </c>
      <c r="E124" s="11">
        <v>1201.08</v>
      </c>
      <c r="F124" s="11">
        <v>1032</v>
      </c>
      <c r="G124" s="11">
        <f t="shared" si="1"/>
        <v>636124.5</v>
      </c>
    </row>
    <row r="125" spans="1:7" x14ac:dyDescent="0.25">
      <c r="A125" s="4" t="s">
        <v>6</v>
      </c>
      <c r="B125" s="4" t="s">
        <v>146</v>
      </c>
      <c r="C125" s="11">
        <v>629144.44999999995</v>
      </c>
      <c r="D125" s="11">
        <v>0</v>
      </c>
      <c r="E125" s="11">
        <v>0</v>
      </c>
      <c r="F125" s="11">
        <v>2280</v>
      </c>
      <c r="G125" s="11">
        <f t="shared" si="1"/>
        <v>631424.44999999995</v>
      </c>
    </row>
    <row r="126" spans="1:7" x14ac:dyDescent="0.25">
      <c r="A126" s="4" t="s">
        <v>6</v>
      </c>
      <c r="B126" s="4" t="s">
        <v>147</v>
      </c>
      <c r="C126" s="11">
        <v>626345.65</v>
      </c>
      <c r="D126" s="11">
        <v>0</v>
      </c>
      <c r="E126" s="11">
        <v>0</v>
      </c>
      <c r="F126" s="11">
        <v>2280</v>
      </c>
      <c r="G126" s="11">
        <f t="shared" si="1"/>
        <v>628625.65</v>
      </c>
    </row>
    <row r="127" spans="1:7" x14ac:dyDescent="0.25">
      <c r="A127" s="4" t="s">
        <v>5</v>
      </c>
      <c r="B127" s="4" t="s">
        <v>148</v>
      </c>
      <c r="C127" s="11">
        <v>619332.44999999995</v>
      </c>
      <c r="D127" s="11">
        <v>0</v>
      </c>
      <c r="E127" s="11">
        <v>2116.88</v>
      </c>
      <c r="F127" s="11">
        <v>1032</v>
      </c>
      <c r="G127" s="11">
        <f t="shared" si="1"/>
        <v>622481.32999999996</v>
      </c>
    </row>
    <row r="128" spans="1:7" x14ac:dyDescent="0.25">
      <c r="A128" s="4" t="s">
        <v>6</v>
      </c>
      <c r="B128" s="4" t="s">
        <v>149</v>
      </c>
      <c r="C128" s="11">
        <v>593919.65</v>
      </c>
      <c r="D128" s="11">
        <v>23030.74</v>
      </c>
      <c r="E128" s="11">
        <v>2841.24</v>
      </c>
      <c r="F128" s="11">
        <v>2280</v>
      </c>
      <c r="G128" s="11">
        <f t="shared" si="1"/>
        <v>622071.63</v>
      </c>
    </row>
    <row r="129" spans="1:7" x14ac:dyDescent="0.25">
      <c r="A129" s="4" t="s">
        <v>6</v>
      </c>
      <c r="B129" s="4" t="s">
        <v>150</v>
      </c>
      <c r="C129" s="11">
        <v>616891.14</v>
      </c>
      <c r="D129" s="11">
        <v>1107.6500000000001</v>
      </c>
      <c r="E129" s="11">
        <v>0</v>
      </c>
      <c r="F129" s="11">
        <v>2280</v>
      </c>
      <c r="G129" s="11">
        <f t="shared" si="1"/>
        <v>620278.79</v>
      </c>
    </row>
    <row r="130" spans="1:7" x14ac:dyDescent="0.25">
      <c r="A130" s="4" t="s">
        <v>16</v>
      </c>
      <c r="B130" s="4" t="s">
        <v>151</v>
      </c>
      <c r="C130" s="11">
        <v>583117.49</v>
      </c>
      <c r="D130" s="11">
        <v>32558.46</v>
      </c>
      <c r="E130" s="11">
        <v>391.49</v>
      </c>
      <c r="F130" s="11">
        <v>3984</v>
      </c>
      <c r="G130" s="11">
        <f t="shared" si="1"/>
        <v>620051.43999999994</v>
      </c>
    </row>
    <row r="131" spans="1:7" x14ac:dyDescent="0.25">
      <c r="A131" s="4" t="s">
        <v>17</v>
      </c>
      <c r="B131" s="4" t="s">
        <v>152</v>
      </c>
      <c r="C131" s="11">
        <v>588385.06999999995</v>
      </c>
      <c r="D131" s="11">
        <v>17781.98</v>
      </c>
      <c r="E131" s="11">
        <v>6453.32</v>
      </c>
      <c r="F131" s="11">
        <v>7080</v>
      </c>
      <c r="G131" s="11">
        <f t="shared" ref="G131:G194" si="2">SUM(C131:F131)</f>
        <v>619700.36999999988</v>
      </c>
    </row>
    <row r="132" spans="1:7" x14ac:dyDescent="0.25">
      <c r="A132" s="4" t="s">
        <v>13</v>
      </c>
      <c r="B132" s="4" t="s">
        <v>153</v>
      </c>
      <c r="C132" s="11">
        <v>579711.6</v>
      </c>
      <c r="D132" s="11">
        <v>32333.75</v>
      </c>
      <c r="E132" s="11">
        <v>0</v>
      </c>
      <c r="F132" s="11">
        <v>7080</v>
      </c>
      <c r="G132" s="11">
        <f t="shared" si="2"/>
        <v>619125.35</v>
      </c>
    </row>
    <row r="133" spans="1:7" x14ac:dyDescent="0.25">
      <c r="A133" s="4" t="s">
        <v>13</v>
      </c>
      <c r="B133" s="4" t="s">
        <v>154</v>
      </c>
      <c r="C133" s="11">
        <v>579711.6</v>
      </c>
      <c r="D133" s="11">
        <v>31567.95</v>
      </c>
      <c r="E133" s="11">
        <v>0</v>
      </c>
      <c r="F133" s="11">
        <v>7080</v>
      </c>
      <c r="G133" s="11">
        <f t="shared" si="2"/>
        <v>618359.54999999993</v>
      </c>
    </row>
    <row r="134" spans="1:7" x14ac:dyDescent="0.25">
      <c r="A134" s="4" t="s">
        <v>6</v>
      </c>
      <c r="B134" s="4" t="s">
        <v>155</v>
      </c>
      <c r="C134" s="11">
        <v>614195.99</v>
      </c>
      <c r="D134" s="11">
        <v>0</v>
      </c>
      <c r="E134" s="11">
        <v>0</v>
      </c>
      <c r="F134" s="11">
        <v>2280</v>
      </c>
      <c r="G134" s="11">
        <f t="shared" si="2"/>
        <v>616475.99</v>
      </c>
    </row>
    <row r="135" spans="1:7" x14ac:dyDescent="0.25">
      <c r="A135" s="4" t="s">
        <v>13</v>
      </c>
      <c r="B135" s="4" t="s">
        <v>156</v>
      </c>
      <c r="C135" s="11">
        <v>579711.6</v>
      </c>
      <c r="D135" s="11">
        <v>28013.73</v>
      </c>
      <c r="E135" s="11">
        <v>0</v>
      </c>
      <c r="F135" s="11">
        <v>7080</v>
      </c>
      <c r="G135" s="11">
        <f t="shared" si="2"/>
        <v>614805.32999999996</v>
      </c>
    </row>
    <row r="136" spans="1:7" x14ac:dyDescent="0.25">
      <c r="A136" s="4" t="s">
        <v>6</v>
      </c>
      <c r="B136" s="4" t="s">
        <v>157</v>
      </c>
      <c r="C136" s="11">
        <v>613403.75</v>
      </c>
      <c r="D136" s="11">
        <v>0</v>
      </c>
      <c r="E136" s="11">
        <v>0</v>
      </c>
      <c r="F136" s="11">
        <v>0</v>
      </c>
      <c r="G136" s="11">
        <f t="shared" si="2"/>
        <v>613403.75</v>
      </c>
    </row>
    <row r="137" spans="1:7" x14ac:dyDescent="0.25">
      <c r="A137" s="4" t="s">
        <v>6</v>
      </c>
      <c r="B137" s="4" t="s">
        <v>158</v>
      </c>
      <c r="C137" s="11">
        <v>610649.68999999994</v>
      </c>
      <c r="D137" s="11">
        <v>0</v>
      </c>
      <c r="E137" s="11">
        <v>0</v>
      </c>
      <c r="F137" s="11">
        <v>2280</v>
      </c>
      <c r="G137" s="11">
        <f t="shared" si="2"/>
        <v>612929.68999999994</v>
      </c>
    </row>
    <row r="138" spans="1:7" x14ac:dyDescent="0.25">
      <c r="A138" s="4" t="s">
        <v>6</v>
      </c>
      <c r="B138" s="4" t="s">
        <v>159</v>
      </c>
      <c r="C138" s="11">
        <v>609324.36</v>
      </c>
      <c r="D138" s="11">
        <v>0</v>
      </c>
      <c r="E138" s="11">
        <v>0</v>
      </c>
      <c r="F138" s="11">
        <v>2280</v>
      </c>
      <c r="G138" s="11">
        <f t="shared" si="2"/>
        <v>611604.36</v>
      </c>
    </row>
    <row r="139" spans="1:7" x14ac:dyDescent="0.25">
      <c r="A139" s="4" t="s">
        <v>5</v>
      </c>
      <c r="B139" s="4" t="s">
        <v>160</v>
      </c>
      <c r="C139" s="11">
        <v>606647.38</v>
      </c>
      <c r="D139" s="11">
        <v>0</v>
      </c>
      <c r="E139" s="11">
        <v>3172.72</v>
      </c>
      <c r="F139" s="11">
        <v>1032</v>
      </c>
      <c r="G139" s="11">
        <f t="shared" si="2"/>
        <v>610852.1</v>
      </c>
    </row>
    <row r="140" spans="1:7" x14ac:dyDescent="0.25">
      <c r="A140" s="4" t="s">
        <v>5</v>
      </c>
      <c r="B140" s="4" t="s">
        <v>161</v>
      </c>
      <c r="C140" s="11">
        <v>607052.80000000005</v>
      </c>
      <c r="D140" s="11">
        <v>0</v>
      </c>
      <c r="E140" s="11">
        <v>770.88</v>
      </c>
      <c r="F140" s="11">
        <v>1032</v>
      </c>
      <c r="G140" s="11">
        <f t="shared" si="2"/>
        <v>608855.68000000005</v>
      </c>
    </row>
    <row r="141" spans="1:7" x14ac:dyDescent="0.25">
      <c r="A141" s="4" t="s">
        <v>6</v>
      </c>
      <c r="B141" s="4" t="s">
        <v>162</v>
      </c>
      <c r="C141" s="11">
        <v>605165.4</v>
      </c>
      <c r="D141" s="11">
        <v>0</v>
      </c>
      <c r="E141" s="11">
        <v>0</v>
      </c>
      <c r="F141" s="11">
        <v>2280</v>
      </c>
      <c r="G141" s="11">
        <f t="shared" si="2"/>
        <v>607445.4</v>
      </c>
    </row>
    <row r="142" spans="1:7" x14ac:dyDescent="0.25">
      <c r="A142" s="4" t="s">
        <v>15</v>
      </c>
      <c r="B142" s="4" t="s">
        <v>163</v>
      </c>
      <c r="C142" s="11">
        <v>562110.06999999995</v>
      </c>
      <c r="D142" s="11">
        <v>9220.61</v>
      </c>
      <c r="E142" s="11">
        <v>3500.57</v>
      </c>
      <c r="F142" s="11">
        <v>26736</v>
      </c>
      <c r="G142" s="11">
        <f t="shared" si="2"/>
        <v>601567.24999999988</v>
      </c>
    </row>
    <row r="143" spans="1:7" x14ac:dyDescent="0.25">
      <c r="A143" s="4" t="s">
        <v>12</v>
      </c>
      <c r="B143" s="4" t="s">
        <v>164</v>
      </c>
      <c r="C143" s="11">
        <v>598134.81999999995</v>
      </c>
      <c r="D143" s="11">
        <v>0</v>
      </c>
      <c r="E143" s="11">
        <v>0</v>
      </c>
      <c r="F143" s="11">
        <v>1032</v>
      </c>
      <c r="G143" s="11">
        <f t="shared" si="2"/>
        <v>599166.81999999995</v>
      </c>
    </row>
    <row r="144" spans="1:7" x14ac:dyDescent="0.25">
      <c r="A144" s="4" t="s">
        <v>14</v>
      </c>
      <c r="B144" s="4" t="s">
        <v>165</v>
      </c>
      <c r="C144" s="11">
        <v>571424.61</v>
      </c>
      <c r="D144" s="11">
        <v>11401.23</v>
      </c>
      <c r="E144" s="11">
        <v>7509.17</v>
      </c>
      <c r="F144" s="11">
        <v>7080</v>
      </c>
      <c r="G144" s="11">
        <f t="shared" si="2"/>
        <v>597415.01</v>
      </c>
    </row>
    <row r="145" spans="1:7" x14ac:dyDescent="0.25">
      <c r="A145" s="4" t="s">
        <v>6</v>
      </c>
      <c r="B145" s="4" t="s">
        <v>166</v>
      </c>
      <c r="C145" s="11">
        <v>594979.87</v>
      </c>
      <c r="D145" s="11">
        <v>0</v>
      </c>
      <c r="E145" s="11">
        <v>0</v>
      </c>
      <c r="F145" s="11">
        <v>2280</v>
      </c>
      <c r="G145" s="11">
        <f t="shared" si="2"/>
        <v>597259.87</v>
      </c>
    </row>
    <row r="146" spans="1:7" x14ac:dyDescent="0.25">
      <c r="A146" s="4" t="s">
        <v>12</v>
      </c>
      <c r="B146" s="4" t="s">
        <v>167</v>
      </c>
      <c r="C146" s="11">
        <v>570144.04</v>
      </c>
      <c r="D146" s="11">
        <v>23399.03</v>
      </c>
      <c r="E146" s="11">
        <v>1021.44</v>
      </c>
      <c r="F146" s="11">
        <v>2280</v>
      </c>
      <c r="G146" s="11">
        <f t="shared" si="2"/>
        <v>596844.51</v>
      </c>
    </row>
    <row r="147" spans="1:7" x14ac:dyDescent="0.25">
      <c r="A147" s="4" t="s">
        <v>12</v>
      </c>
      <c r="B147" s="4" t="s">
        <v>168</v>
      </c>
      <c r="C147" s="11">
        <v>576649.57999999996</v>
      </c>
      <c r="D147" s="11">
        <v>14448.78</v>
      </c>
      <c r="E147" s="11">
        <v>1534.5</v>
      </c>
      <c r="F147" s="11">
        <v>2280</v>
      </c>
      <c r="G147" s="11">
        <f t="shared" si="2"/>
        <v>594912.86</v>
      </c>
    </row>
    <row r="148" spans="1:7" x14ac:dyDescent="0.25">
      <c r="A148" s="4" t="s">
        <v>6</v>
      </c>
      <c r="B148" s="4" t="s">
        <v>169</v>
      </c>
      <c r="C148" s="11">
        <v>594521.38</v>
      </c>
      <c r="D148" s="11">
        <v>0</v>
      </c>
      <c r="E148" s="11">
        <v>0</v>
      </c>
      <c r="F148" s="11">
        <v>0</v>
      </c>
      <c r="G148" s="11">
        <f t="shared" si="2"/>
        <v>594521.38</v>
      </c>
    </row>
    <row r="149" spans="1:7" x14ac:dyDescent="0.25">
      <c r="A149" s="4" t="s">
        <v>13</v>
      </c>
      <c r="B149" s="4" t="s">
        <v>170</v>
      </c>
      <c r="C149" s="11">
        <v>565568.23</v>
      </c>
      <c r="D149" s="11">
        <v>20932.98</v>
      </c>
      <c r="E149" s="11">
        <v>0</v>
      </c>
      <c r="F149" s="11">
        <v>7080</v>
      </c>
      <c r="G149" s="11">
        <f t="shared" si="2"/>
        <v>593581.21</v>
      </c>
    </row>
    <row r="150" spans="1:7" x14ac:dyDescent="0.25">
      <c r="A150" s="4" t="s">
        <v>14</v>
      </c>
      <c r="B150" s="4" t="s">
        <v>171</v>
      </c>
      <c r="C150" s="11">
        <v>570580.28</v>
      </c>
      <c r="D150" s="11">
        <v>12892.4</v>
      </c>
      <c r="E150" s="11">
        <v>1721.78</v>
      </c>
      <c r="F150" s="11">
        <v>7080</v>
      </c>
      <c r="G150" s="11">
        <f t="shared" si="2"/>
        <v>592274.46000000008</v>
      </c>
    </row>
    <row r="151" spans="1:7" x14ac:dyDescent="0.25">
      <c r="A151" s="4" t="s">
        <v>13</v>
      </c>
      <c r="B151" s="4" t="s">
        <v>172</v>
      </c>
      <c r="C151" s="11">
        <v>563461.6</v>
      </c>
      <c r="D151" s="11">
        <v>20623.5</v>
      </c>
      <c r="E151" s="11">
        <v>0</v>
      </c>
      <c r="F151" s="11">
        <v>7080</v>
      </c>
      <c r="G151" s="11">
        <f t="shared" si="2"/>
        <v>591165.1</v>
      </c>
    </row>
    <row r="152" spans="1:7" x14ac:dyDescent="0.25">
      <c r="A152" s="4" t="s">
        <v>12</v>
      </c>
      <c r="B152" s="4" t="s">
        <v>173</v>
      </c>
      <c r="C152" s="11">
        <v>570008.48</v>
      </c>
      <c r="D152" s="11">
        <v>19136.080000000002</v>
      </c>
      <c r="E152" s="11">
        <v>1605.9</v>
      </c>
      <c r="F152" s="11">
        <v>0</v>
      </c>
      <c r="G152" s="11">
        <f t="shared" si="2"/>
        <v>590750.46</v>
      </c>
    </row>
    <row r="153" spans="1:7" x14ac:dyDescent="0.25">
      <c r="A153" s="4" t="s">
        <v>13</v>
      </c>
      <c r="B153" s="4" t="s">
        <v>174</v>
      </c>
      <c r="C153" s="11">
        <v>563461.6</v>
      </c>
      <c r="D153" s="11">
        <v>18610.669999999998</v>
      </c>
      <c r="E153" s="11">
        <v>0</v>
      </c>
      <c r="F153" s="11">
        <v>7080</v>
      </c>
      <c r="G153" s="11">
        <f t="shared" si="2"/>
        <v>589152.27</v>
      </c>
    </row>
    <row r="154" spans="1:7" x14ac:dyDescent="0.25">
      <c r="A154" s="4" t="s">
        <v>6</v>
      </c>
      <c r="B154" s="4" t="s">
        <v>175</v>
      </c>
      <c r="C154" s="11">
        <v>565350.03</v>
      </c>
      <c r="D154" s="11">
        <v>15968.59</v>
      </c>
      <c r="E154" s="11">
        <v>6614.54</v>
      </c>
      <c r="F154" s="11">
        <v>0</v>
      </c>
      <c r="G154" s="11">
        <f t="shared" si="2"/>
        <v>587933.16</v>
      </c>
    </row>
    <row r="155" spans="1:7" x14ac:dyDescent="0.25">
      <c r="A155" s="4" t="s">
        <v>16</v>
      </c>
      <c r="B155" s="4" t="s">
        <v>176</v>
      </c>
      <c r="C155" s="11">
        <v>545864.13</v>
      </c>
      <c r="D155" s="11">
        <v>36579.46</v>
      </c>
      <c r="E155" s="11">
        <v>0</v>
      </c>
      <c r="F155" s="11">
        <v>3984</v>
      </c>
      <c r="G155" s="11">
        <f t="shared" si="2"/>
        <v>586427.59</v>
      </c>
    </row>
    <row r="156" spans="1:7" x14ac:dyDescent="0.25">
      <c r="A156" s="4" t="s">
        <v>13</v>
      </c>
      <c r="B156" s="4" t="s">
        <v>177</v>
      </c>
      <c r="C156" s="11">
        <v>563461.6</v>
      </c>
      <c r="D156" s="11">
        <v>22527.21</v>
      </c>
      <c r="E156" s="11">
        <v>0</v>
      </c>
      <c r="F156" s="11">
        <v>0</v>
      </c>
      <c r="G156" s="11">
        <f t="shared" si="2"/>
        <v>585988.80999999994</v>
      </c>
    </row>
    <row r="157" spans="1:7" x14ac:dyDescent="0.25">
      <c r="A157" s="4" t="s">
        <v>5</v>
      </c>
      <c r="B157" s="4" t="s">
        <v>178</v>
      </c>
      <c r="C157" s="11">
        <v>579457.48</v>
      </c>
      <c r="D157" s="11">
        <v>0</v>
      </c>
      <c r="E157" s="11">
        <v>4451.5</v>
      </c>
      <c r="F157" s="11">
        <v>1032</v>
      </c>
      <c r="G157" s="11">
        <f t="shared" si="2"/>
        <v>584940.98</v>
      </c>
    </row>
    <row r="158" spans="1:7" x14ac:dyDescent="0.25">
      <c r="A158" s="4" t="s">
        <v>16</v>
      </c>
      <c r="B158" s="4" t="s">
        <v>179</v>
      </c>
      <c r="C158" s="11">
        <v>540576.30000000005</v>
      </c>
      <c r="D158" s="11">
        <v>38316.07</v>
      </c>
      <c r="E158" s="11">
        <v>0</v>
      </c>
      <c r="F158" s="11">
        <v>3984</v>
      </c>
      <c r="G158" s="11">
        <f t="shared" si="2"/>
        <v>582876.37</v>
      </c>
    </row>
    <row r="159" spans="1:7" x14ac:dyDescent="0.25">
      <c r="A159" s="4" t="s">
        <v>7</v>
      </c>
      <c r="B159" s="4" t="s">
        <v>180</v>
      </c>
      <c r="C159" s="11">
        <v>551582.06000000006</v>
      </c>
      <c r="D159" s="11">
        <v>11705.34</v>
      </c>
      <c r="E159" s="11">
        <v>3776.46</v>
      </c>
      <c r="F159" s="11">
        <v>14124</v>
      </c>
      <c r="G159" s="11">
        <f t="shared" si="2"/>
        <v>581187.86</v>
      </c>
    </row>
    <row r="160" spans="1:7" x14ac:dyDescent="0.25">
      <c r="A160" s="4" t="s">
        <v>12</v>
      </c>
      <c r="B160" s="4" t="s">
        <v>181</v>
      </c>
      <c r="C160" s="11">
        <v>580489.65</v>
      </c>
      <c r="D160" s="11">
        <v>0</v>
      </c>
      <c r="E160" s="11">
        <v>0</v>
      </c>
      <c r="F160" s="11">
        <v>0</v>
      </c>
      <c r="G160" s="11">
        <f t="shared" si="2"/>
        <v>580489.65</v>
      </c>
    </row>
    <row r="161" spans="1:7" x14ac:dyDescent="0.25">
      <c r="A161" s="4" t="s">
        <v>16</v>
      </c>
      <c r="B161" s="4" t="s">
        <v>182</v>
      </c>
      <c r="C161" s="11">
        <v>555602.86</v>
      </c>
      <c r="D161" s="11">
        <v>19982.310000000001</v>
      </c>
      <c r="E161" s="11">
        <v>114.49</v>
      </c>
      <c r="F161" s="11">
        <v>3984</v>
      </c>
      <c r="G161" s="11">
        <f t="shared" si="2"/>
        <v>579683.66</v>
      </c>
    </row>
    <row r="162" spans="1:7" x14ac:dyDescent="0.25">
      <c r="A162" s="4" t="s">
        <v>16</v>
      </c>
      <c r="B162" s="4" t="s">
        <v>183</v>
      </c>
      <c r="C162" s="11">
        <v>545864.13</v>
      </c>
      <c r="D162" s="11">
        <v>33083.89</v>
      </c>
      <c r="E162" s="11">
        <v>0</v>
      </c>
      <c r="F162" s="11">
        <v>0</v>
      </c>
      <c r="G162" s="11">
        <f t="shared" si="2"/>
        <v>578948.02</v>
      </c>
    </row>
    <row r="163" spans="1:7" x14ac:dyDescent="0.25">
      <c r="A163" s="4" t="s">
        <v>5</v>
      </c>
      <c r="B163" s="4" t="s">
        <v>184</v>
      </c>
      <c r="C163" s="11">
        <v>574211.59</v>
      </c>
      <c r="D163" s="11">
        <v>0</v>
      </c>
      <c r="E163" s="11">
        <v>2944.55</v>
      </c>
      <c r="F163" s="11">
        <v>1032</v>
      </c>
      <c r="G163" s="11">
        <f t="shared" si="2"/>
        <v>578188.14</v>
      </c>
    </row>
    <row r="164" spans="1:7" x14ac:dyDescent="0.25">
      <c r="A164" s="4" t="s">
        <v>12</v>
      </c>
      <c r="B164" s="4" t="s">
        <v>185</v>
      </c>
      <c r="C164" s="11">
        <v>553231.26</v>
      </c>
      <c r="D164" s="11">
        <v>21393.4</v>
      </c>
      <c r="E164" s="11">
        <v>1181.72</v>
      </c>
      <c r="F164" s="11">
        <v>2280</v>
      </c>
      <c r="G164" s="11">
        <f t="shared" si="2"/>
        <v>578086.38</v>
      </c>
    </row>
    <row r="165" spans="1:7" x14ac:dyDescent="0.25">
      <c r="A165" s="4" t="s">
        <v>5</v>
      </c>
      <c r="B165" s="4" t="s">
        <v>186</v>
      </c>
      <c r="C165" s="11">
        <v>565155.31000000006</v>
      </c>
      <c r="D165" s="11">
        <v>0</v>
      </c>
      <c r="E165" s="11">
        <v>1882.35</v>
      </c>
      <c r="F165" s="11">
        <v>1032</v>
      </c>
      <c r="G165" s="11">
        <f t="shared" si="2"/>
        <v>568069.66</v>
      </c>
    </row>
    <row r="166" spans="1:7" x14ac:dyDescent="0.25">
      <c r="A166" s="4" t="s">
        <v>13</v>
      </c>
      <c r="B166" s="4" t="s">
        <v>187</v>
      </c>
      <c r="C166" s="11">
        <v>547865.78</v>
      </c>
      <c r="D166" s="11">
        <v>17612.82</v>
      </c>
      <c r="E166" s="11">
        <v>1014.96</v>
      </c>
      <c r="F166" s="11">
        <v>0</v>
      </c>
      <c r="G166" s="11">
        <f t="shared" si="2"/>
        <v>566493.55999999994</v>
      </c>
    </row>
    <row r="167" spans="1:7" x14ac:dyDescent="0.25">
      <c r="A167" s="4" t="s">
        <v>5</v>
      </c>
      <c r="B167" s="4" t="s">
        <v>188</v>
      </c>
      <c r="C167" s="11">
        <v>552191.12</v>
      </c>
      <c r="D167" s="11">
        <v>8868.27</v>
      </c>
      <c r="E167" s="11">
        <v>2184.2399999999998</v>
      </c>
      <c r="F167" s="11">
        <v>1032</v>
      </c>
      <c r="G167" s="11">
        <f t="shared" si="2"/>
        <v>564275.63</v>
      </c>
    </row>
    <row r="168" spans="1:7" x14ac:dyDescent="0.25">
      <c r="A168" s="4" t="s">
        <v>6</v>
      </c>
      <c r="B168" s="4" t="s">
        <v>189</v>
      </c>
      <c r="C168" s="11">
        <v>561697.15</v>
      </c>
      <c r="D168" s="11">
        <v>0</v>
      </c>
      <c r="E168" s="11">
        <v>0</v>
      </c>
      <c r="F168" s="11">
        <v>2280</v>
      </c>
      <c r="G168" s="11">
        <f t="shared" si="2"/>
        <v>563977.15</v>
      </c>
    </row>
    <row r="169" spans="1:7" x14ac:dyDescent="0.25">
      <c r="A169" s="4" t="s">
        <v>16</v>
      </c>
      <c r="B169" s="4" t="s">
        <v>190</v>
      </c>
      <c r="C169" s="11">
        <v>526709.81999999995</v>
      </c>
      <c r="D169" s="11">
        <v>33110.019999999997</v>
      </c>
      <c r="E169" s="11">
        <v>0</v>
      </c>
      <c r="F169" s="11">
        <v>3984</v>
      </c>
      <c r="G169" s="11">
        <f t="shared" si="2"/>
        <v>563803.84</v>
      </c>
    </row>
    <row r="170" spans="1:7" x14ac:dyDescent="0.25">
      <c r="A170" s="4" t="s">
        <v>6</v>
      </c>
      <c r="B170" s="4" t="s">
        <v>191</v>
      </c>
      <c r="C170" s="11">
        <v>554639.43000000005</v>
      </c>
      <c r="D170" s="11">
        <v>0</v>
      </c>
      <c r="E170" s="11">
        <v>0</v>
      </c>
      <c r="F170" s="11">
        <v>2280</v>
      </c>
      <c r="G170" s="11">
        <f t="shared" si="2"/>
        <v>556919.43000000005</v>
      </c>
    </row>
    <row r="171" spans="1:7" x14ac:dyDescent="0.25">
      <c r="A171" s="4" t="s">
        <v>15</v>
      </c>
      <c r="B171" s="4" t="s">
        <v>192</v>
      </c>
      <c r="C171" s="11">
        <v>527406.14</v>
      </c>
      <c r="D171" s="11">
        <v>0</v>
      </c>
      <c r="E171" s="11">
        <v>2711.65</v>
      </c>
      <c r="F171" s="11">
        <v>26736</v>
      </c>
      <c r="G171" s="11">
        <f t="shared" si="2"/>
        <v>556853.79</v>
      </c>
    </row>
    <row r="172" spans="1:7" x14ac:dyDescent="0.25">
      <c r="A172" s="4" t="s">
        <v>16</v>
      </c>
      <c r="B172" s="4" t="s">
        <v>193</v>
      </c>
      <c r="C172" s="11">
        <v>539635.6</v>
      </c>
      <c r="D172" s="11">
        <v>9249.34</v>
      </c>
      <c r="E172" s="11">
        <v>3916.95</v>
      </c>
      <c r="F172" s="11">
        <v>3984</v>
      </c>
      <c r="G172" s="11">
        <f t="shared" si="2"/>
        <v>556785.8899999999</v>
      </c>
    </row>
    <row r="173" spans="1:7" x14ac:dyDescent="0.25">
      <c r="A173" s="4" t="s">
        <v>5</v>
      </c>
      <c r="B173" s="4" t="s">
        <v>194</v>
      </c>
      <c r="C173" s="11">
        <v>549632.88</v>
      </c>
      <c r="D173" s="11">
        <v>4020.02</v>
      </c>
      <c r="E173" s="11">
        <v>1528.83</v>
      </c>
      <c r="F173" s="11">
        <v>1032</v>
      </c>
      <c r="G173" s="11">
        <f t="shared" si="2"/>
        <v>556213.73</v>
      </c>
    </row>
    <row r="174" spans="1:7" x14ac:dyDescent="0.25">
      <c r="A174" s="4" t="s">
        <v>5</v>
      </c>
      <c r="B174" s="4" t="s">
        <v>195</v>
      </c>
      <c r="C174" s="11">
        <v>554491.68999999994</v>
      </c>
      <c r="D174" s="11">
        <v>0</v>
      </c>
      <c r="E174" s="11">
        <v>0</v>
      </c>
      <c r="F174" s="11">
        <v>0</v>
      </c>
      <c r="G174" s="11">
        <f t="shared" si="2"/>
        <v>554491.68999999994</v>
      </c>
    </row>
    <row r="175" spans="1:7" x14ac:dyDescent="0.25">
      <c r="A175" s="4" t="s">
        <v>6</v>
      </c>
      <c r="B175" s="4" t="s">
        <v>196</v>
      </c>
      <c r="C175" s="11">
        <v>526030.66</v>
      </c>
      <c r="D175" s="11">
        <v>23096.27</v>
      </c>
      <c r="E175" s="11">
        <v>3037.32</v>
      </c>
      <c r="F175" s="11">
        <v>2280</v>
      </c>
      <c r="G175" s="11">
        <f t="shared" si="2"/>
        <v>554444.25</v>
      </c>
    </row>
    <row r="176" spans="1:7" x14ac:dyDescent="0.25">
      <c r="A176" s="4" t="s">
        <v>6</v>
      </c>
      <c r="B176" s="4" t="s">
        <v>197</v>
      </c>
      <c r="C176" s="11">
        <v>551804.82999999996</v>
      </c>
      <c r="D176" s="11">
        <v>0</v>
      </c>
      <c r="E176" s="11">
        <v>0</v>
      </c>
      <c r="F176" s="11">
        <v>2280</v>
      </c>
      <c r="G176" s="11">
        <f t="shared" si="2"/>
        <v>554084.82999999996</v>
      </c>
    </row>
    <row r="177" spans="1:7" x14ac:dyDescent="0.25">
      <c r="A177" s="4" t="s">
        <v>5</v>
      </c>
      <c r="B177" s="4" t="s">
        <v>198</v>
      </c>
      <c r="C177" s="11">
        <v>551159.04000000004</v>
      </c>
      <c r="D177" s="11">
        <v>0</v>
      </c>
      <c r="E177" s="11">
        <v>1691.48</v>
      </c>
      <c r="F177" s="11">
        <v>1032</v>
      </c>
      <c r="G177" s="11">
        <f t="shared" si="2"/>
        <v>553882.52</v>
      </c>
    </row>
    <row r="178" spans="1:7" x14ac:dyDescent="0.25">
      <c r="A178" s="4" t="s">
        <v>13</v>
      </c>
      <c r="B178" s="4" t="s">
        <v>199</v>
      </c>
      <c r="C178" s="11">
        <v>514957.7</v>
      </c>
      <c r="D178" s="11">
        <v>27378.77</v>
      </c>
      <c r="E178" s="11">
        <v>3135.21</v>
      </c>
      <c r="F178" s="11">
        <v>7080</v>
      </c>
      <c r="G178" s="11">
        <f t="shared" si="2"/>
        <v>552551.67999999993</v>
      </c>
    </row>
    <row r="179" spans="1:7" x14ac:dyDescent="0.25">
      <c r="A179" s="4" t="s">
        <v>5</v>
      </c>
      <c r="B179" s="4" t="s">
        <v>200</v>
      </c>
      <c r="C179" s="11">
        <v>550246.23</v>
      </c>
      <c r="D179" s="11">
        <v>0</v>
      </c>
      <c r="E179" s="11">
        <v>1135</v>
      </c>
      <c r="F179" s="11">
        <v>1032</v>
      </c>
      <c r="G179" s="11">
        <f t="shared" si="2"/>
        <v>552413.23</v>
      </c>
    </row>
    <row r="180" spans="1:7" x14ac:dyDescent="0.25">
      <c r="A180" s="4" t="s">
        <v>5</v>
      </c>
      <c r="B180" s="4" t="s">
        <v>201</v>
      </c>
      <c r="C180" s="11">
        <v>549972.57000000007</v>
      </c>
      <c r="D180" s="11">
        <v>0</v>
      </c>
      <c r="E180" s="11">
        <v>1084.75</v>
      </c>
      <c r="F180" s="11">
        <v>1032</v>
      </c>
      <c r="G180" s="11">
        <f t="shared" si="2"/>
        <v>552089.32000000007</v>
      </c>
    </row>
    <row r="181" spans="1:7" x14ac:dyDescent="0.25">
      <c r="A181" s="4" t="s">
        <v>5</v>
      </c>
      <c r="B181" s="4" t="s">
        <v>202</v>
      </c>
      <c r="C181" s="11">
        <v>530759.13</v>
      </c>
      <c r="D181" s="11">
        <v>12591.68</v>
      </c>
      <c r="E181" s="11">
        <v>2198.39</v>
      </c>
      <c r="F181" s="11">
        <v>3984</v>
      </c>
      <c r="G181" s="11">
        <f t="shared" si="2"/>
        <v>549533.20000000007</v>
      </c>
    </row>
    <row r="182" spans="1:7" x14ac:dyDescent="0.25">
      <c r="A182" s="4" t="s">
        <v>5</v>
      </c>
      <c r="B182" s="4" t="s">
        <v>203</v>
      </c>
      <c r="C182" s="11">
        <v>541489.67000000004</v>
      </c>
      <c r="D182" s="11">
        <v>0</v>
      </c>
      <c r="E182" s="11">
        <v>1253.78</v>
      </c>
      <c r="F182" s="11">
        <v>1032</v>
      </c>
      <c r="G182" s="11">
        <f t="shared" si="2"/>
        <v>543775.45000000007</v>
      </c>
    </row>
    <row r="183" spans="1:7" x14ac:dyDescent="0.25">
      <c r="A183" s="4" t="s">
        <v>6</v>
      </c>
      <c r="B183" s="4" t="s">
        <v>204</v>
      </c>
      <c r="C183" s="11">
        <v>540145.91</v>
      </c>
      <c r="D183" s="11">
        <v>0</v>
      </c>
      <c r="E183" s="11">
        <v>0</v>
      </c>
      <c r="F183" s="11">
        <v>2280</v>
      </c>
      <c r="G183" s="11">
        <f t="shared" si="2"/>
        <v>542425.91</v>
      </c>
    </row>
    <row r="184" spans="1:7" x14ac:dyDescent="0.25">
      <c r="A184" s="4" t="s">
        <v>12</v>
      </c>
      <c r="B184" s="4" t="s">
        <v>205</v>
      </c>
      <c r="C184" s="11">
        <v>516397.83</v>
      </c>
      <c r="D184" s="11">
        <v>22033.27</v>
      </c>
      <c r="E184" s="11">
        <v>1189.53</v>
      </c>
      <c r="F184" s="11">
        <v>2280</v>
      </c>
      <c r="G184" s="11">
        <f t="shared" si="2"/>
        <v>541900.63</v>
      </c>
    </row>
    <row r="185" spans="1:7" x14ac:dyDescent="0.25">
      <c r="A185" s="4" t="s">
        <v>6</v>
      </c>
      <c r="B185" s="4" t="s">
        <v>206</v>
      </c>
      <c r="C185" s="11">
        <v>539255.14</v>
      </c>
      <c r="D185" s="11">
        <v>0</v>
      </c>
      <c r="E185" s="11">
        <v>0</v>
      </c>
      <c r="F185" s="11">
        <v>2280</v>
      </c>
      <c r="G185" s="11">
        <f t="shared" si="2"/>
        <v>541535.14</v>
      </c>
    </row>
    <row r="186" spans="1:7" x14ac:dyDescent="0.25">
      <c r="A186" s="4" t="s">
        <v>18</v>
      </c>
      <c r="B186" s="4" t="s">
        <v>207</v>
      </c>
      <c r="C186" s="11">
        <v>538863.18000000005</v>
      </c>
      <c r="D186" s="11">
        <v>0</v>
      </c>
      <c r="E186" s="11">
        <v>1918.57</v>
      </c>
      <c r="F186" s="11">
        <v>0</v>
      </c>
      <c r="G186" s="11">
        <f t="shared" si="2"/>
        <v>540781.75</v>
      </c>
    </row>
    <row r="187" spans="1:7" x14ac:dyDescent="0.25">
      <c r="A187" s="4" t="s">
        <v>13</v>
      </c>
      <c r="B187" s="4" t="s">
        <v>208</v>
      </c>
      <c r="C187" s="11">
        <v>490603.1</v>
      </c>
      <c r="D187" s="11">
        <v>42938.58</v>
      </c>
      <c r="E187" s="11">
        <v>0</v>
      </c>
      <c r="F187" s="11">
        <v>7080</v>
      </c>
      <c r="G187" s="11">
        <f t="shared" si="2"/>
        <v>540621.67999999993</v>
      </c>
    </row>
    <row r="188" spans="1:7" x14ac:dyDescent="0.25">
      <c r="A188" s="4" t="s">
        <v>12</v>
      </c>
      <c r="B188" s="4" t="s">
        <v>209</v>
      </c>
      <c r="C188" s="11">
        <v>539377.18000000005</v>
      </c>
      <c r="D188" s="11">
        <v>0</v>
      </c>
      <c r="E188" s="11">
        <v>0</v>
      </c>
      <c r="F188" s="11">
        <v>0</v>
      </c>
      <c r="G188" s="11">
        <f t="shared" si="2"/>
        <v>539377.18000000005</v>
      </c>
    </row>
    <row r="189" spans="1:7" x14ac:dyDescent="0.25">
      <c r="A189" s="4" t="s">
        <v>13</v>
      </c>
      <c r="B189" s="4" t="s">
        <v>210</v>
      </c>
      <c r="C189" s="11">
        <v>490603.1</v>
      </c>
      <c r="D189" s="11">
        <v>39773.89</v>
      </c>
      <c r="E189" s="11">
        <v>0</v>
      </c>
      <c r="F189" s="11">
        <v>7080</v>
      </c>
      <c r="G189" s="11">
        <f t="shared" si="2"/>
        <v>537456.99</v>
      </c>
    </row>
    <row r="190" spans="1:7" x14ac:dyDescent="0.25">
      <c r="A190" s="4" t="s">
        <v>6</v>
      </c>
      <c r="B190" s="4" t="s">
        <v>211</v>
      </c>
      <c r="C190" s="11">
        <v>534863.34</v>
      </c>
      <c r="D190" s="11">
        <v>0</v>
      </c>
      <c r="E190" s="11">
        <v>0</v>
      </c>
      <c r="F190" s="11">
        <v>2280</v>
      </c>
      <c r="G190" s="11">
        <f t="shared" si="2"/>
        <v>537143.34</v>
      </c>
    </row>
    <row r="191" spans="1:7" x14ac:dyDescent="0.25">
      <c r="A191" s="4" t="s">
        <v>16</v>
      </c>
      <c r="B191" s="4" t="s">
        <v>212</v>
      </c>
      <c r="C191" s="11">
        <v>531858.24</v>
      </c>
      <c r="D191" s="11">
        <v>0</v>
      </c>
      <c r="E191" s="11">
        <v>716.95</v>
      </c>
      <c r="F191" s="11">
        <v>3984</v>
      </c>
      <c r="G191" s="11">
        <f t="shared" si="2"/>
        <v>536559.18999999994</v>
      </c>
    </row>
    <row r="192" spans="1:7" x14ac:dyDescent="0.25">
      <c r="A192" s="4" t="s">
        <v>7</v>
      </c>
      <c r="B192" s="4" t="s">
        <v>213</v>
      </c>
      <c r="C192" s="11">
        <v>507504.18</v>
      </c>
      <c r="D192" s="11">
        <v>9672.64</v>
      </c>
      <c r="E192" s="11">
        <v>4109.2</v>
      </c>
      <c r="F192" s="11">
        <v>14124</v>
      </c>
      <c r="G192" s="11">
        <f t="shared" si="2"/>
        <v>535410.02</v>
      </c>
    </row>
    <row r="193" spans="1:7" x14ac:dyDescent="0.25">
      <c r="A193" s="4" t="s">
        <v>12</v>
      </c>
      <c r="B193" s="4" t="s">
        <v>214</v>
      </c>
      <c r="C193" s="11">
        <v>522622.21</v>
      </c>
      <c r="D193" s="11">
        <v>5355.66</v>
      </c>
      <c r="E193" s="11">
        <v>4285.25</v>
      </c>
      <c r="F193" s="11">
        <v>2280</v>
      </c>
      <c r="G193" s="11">
        <f t="shared" si="2"/>
        <v>534543.12</v>
      </c>
    </row>
    <row r="194" spans="1:7" x14ac:dyDescent="0.25">
      <c r="A194" s="4" t="s">
        <v>16</v>
      </c>
      <c r="B194" s="4" t="s">
        <v>215</v>
      </c>
      <c r="C194" s="11">
        <v>492255.14</v>
      </c>
      <c r="D194" s="11">
        <v>38076.230000000003</v>
      </c>
      <c r="E194" s="11">
        <v>0</v>
      </c>
      <c r="F194" s="11">
        <v>3984</v>
      </c>
      <c r="G194" s="11">
        <f t="shared" si="2"/>
        <v>534315.37</v>
      </c>
    </row>
    <row r="195" spans="1:7" x14ac:dyDescent="0.25">
      <c r="A195" s="4" t="s">
        <v>15</v>
      </c>
      <c r="B195" s="4" t="s">
        <v>216</v>
      </c>
      <c r="C195" s="11">
        <v>491305.64</v>
      </c>
      <c r="D195" s="11">
        <v>8682.49</v>
      </c>
      <c r="E195" s="11">
        <v>6592.77</v>
      </c>
      <c r="F195" s="11">
        <v>26736</v>
      </c>
      <c r="G195" s="11">
        <f t="shared" ref="G195:G258" si="3">SUM(C195:F195)</f>
        <v>533316.9</v>
      </c>
    </row>
    <row r="196" spans="1:7" x14ac:dyDescent="0.25">
      <c r="A196" s="4" t="s">
        <v>16</v>
      </c>
      <c r="B196" s="4" t="s">
        <v>217</v>
      </c>
      <c r="C196" s="11">
        <v>492255.14</v>
      </c>
      <c r="D196" s="11">
        <v>35396.26</v>
      </c>
      <c r="E196" s="11">
        <v>0</v>
      </c>
      <c r="F196" s="11">
        <v>3984</v>
      </c>
      <c r="G196" s="11">
        <f t="shared" si="3"/>
        <v>531635.4</v>
      </c>
    </row>
    <row r="197" spans="1:7" x14ac:dyDescent="0.25">
      <c r="A197" s="4" t="s">
        <v>7</v>
      </c>
      <c r="B197" s="4" t="s">
        <v>218</v>
      </c>
      <c r="C197" s="11">
        <v>486720.34</v>
      </c>
      <c r="D197" s="11">
        <v>11080.53</v>
      </c>
      <c r="E197" s="11">
        <v>5165.51</v>
      </c>
      <c r="F197" s="11">
        <v>28156.799999999999</v>
      </c>
      <c r="G197" s="11">
        <f t="shared" si="3"/>
        <v>531123.18000000005</v>
      </c>
    </row>
    <row r="198" spans="1:7" x14ac:dyDescent="0.25">
      <c r="A198" s="4" t="s">
        <v>6</v>
      </c>
      <c r="B198" s="4" t="s">
        <v>219</v>
      </c>
      <c r="C198" s="11">
        <v>528634.29</v>
      </c>
      <c r="D198" s="11">
        <v>0</v>
      </c>
      <c r="E198" s="11">
        <v>0</v>
      </c>
      <c r="F198" s="11">
        <v>2280</v>
      </c>
      <c r="G198" s="11">
        <f t="shared" si="3"/>
        <v>530914.29</v>
      </c>
    </row>
    <row r="199" spans="1:7" x14ac:dyDescent="0.25">
      <c r="A199" s="4" t="s">
        <v>5</v>
      </c>
      <c r="B199" s="4" t="s">
        <v>220</v>
      </c>
      <c r="C199" s="11">
        <v>527599.74</v>
      </c>
      <c r="D199" s="11">
        <v>0</v>
      </c>
      <c r="E199" s="11">
        <v>2202.83</v>
      </c>
      <c r="F199" s="11">
        <v>1032</v>
      </c>
      <c r="G199" s="11">
        <f t="shared" si="3"/>
        <v>530834.56999999995</v>
      </c>
    </row>
    <row r="200" spans="1:7" x14ac:dyDescent="0.25">
      <c r="A200" s="4" t="s">
        <v>12</v>
      </c>
      <c r="B200" s="4" t="s">
        <v>221</v>
      </c>
      <c r="C200" s="11">
        <v>508755.14</v>
      </c>
      <c r="D200" s="11">
        <v>18275.23</v>
      </c>
      <c r="E200" s="11">
        <v>1490.53</v>
      </c>
      <c r="F200" s="11">
        <v>2280</v>
      </c>
      <c r="G200" s="11">
        <f t="shared" si="3"/>
        <v>530800.9</v>
      </c>
    </row>
    <row r="201" spans="1:7" x14ac:dyDescent="0.25">
      <c r="A201" s="4" t="s">
        <v>7</v>
      </c>
      <c r="B201" s="4" t="s">
        <v>222</v>
      </c>
      <c r="C201" s="11">
        <v>497526.21</v>
      </c>
      <c r="D201" s="11">
        <v>14462.31</v>
      </c>
      <c r="E201" s="11">
        <v>4607.7700000000004</v>
      </c>
      <c r="F201" s="11">
        <v>14124</v>
      </c>
      <c r="G201" s="11">
        <f t="shared" si="3"/>
        <v>530720.29</v>
      </c>
    </row>
    <row r="202" spans="1:7" x14ac:dyDescent="0.25">
      <c r="A202" s="4" t="s">
        <v>13</v>
      </c>
      <c r="B202" s="4" t="s">
        <v>223</v>
      </c>
      <c r="C202" s="11">
        <v>512433.13</v>
      </c>
      <c r="D202" s="11">
        <v>17740.61</v>
      </c>
      <c r="E202" s="11">
        <v>0</v>
      </c>
      <c r="F202" s="11">
        <v>0</v>
      </c>
      <c r="G202" s="11">
        <f t="shared" si="3"/>
        <v>530173.74</v>
      </c>
    </row>
    <row r="203" spans="1:7" x14ac:dyDescent="0.25">
      <c r="A203" s="4" t="s">
        <v>4</v>
      </c>
      <c r="B203" s="4" t="s">
        <v>224</v>
      </c>
      <c r="C203" s="11">
        <v>523705.86</v>
      </c>
      <c r="D203" s="11">
        <v>0</v>
      </c>
      <c r="E203" s="11">
        <v>2432.42</v>
      </c>
      <c r="F203" s="11">
        <v>3984</v>
      </c>
      <c r="G203" s="11">
        <f t="shared" si="3"/>
        <v>530122.28</v>
      </c>
    </row>
    <row r="204" spans="1:7" x14ac:dyDescent="0.25">
      <c r="A204" s="4" t="s">
        <v>11</v>
      </c>
      <c r="B204" s="4" t="s">
        <v>225</v>
      </c>
      <c r="C204" s="11">
        <v>501957.66</v>
      </c>
      <c r="D204" s="11">
        <v>19383.939999999999</v>
      </c>
      <c r="E204" s="11">
        <v>1503.3</v>
      </c>
      <c r="F204" s="11">
        <v>7080</v>
      </c>
      <c r="G204" s="11">
        <f t="shared" si="3"/>
        <v>529924.89999999991</v>
      </c>
    </row>
    <row r="205" spans="1:7" x14ac:dyDescent="0.25">
      <c r="A205" s="4" t="s">
        <v>15</v>
      </c>
      <c r="B205" s="4" t="s">
        <v>226</v>
      </c>
      <c r="C205" s="11">
        <v>490613.43</v>
      </c>
      <c r="D205" s="11">
        <v>8345.85</v>
      </c>
      <c r="E205" s="11">
        <v>3053.98</v>
      </c>
      <c r="F205" s="11">
        <v>26736</v>
      </c>
      <c r="G205" s="11">
        <f t="shared" si="3"/>
        <v>528749.26</v>
      </c>
    </row>
    <row r="206" spans="1:7" x14ac:dyDescent="0.25">
      <c r="A206" s="4" t="s">
        <v>7</v>
      </c>
      <c r="B206" s="4" t="s">
        <v>227</v>
      </c>
      <c r="C206" s="11">
        <v>474448.87</v>
      </c>
      <c r="D206" s="11">
        <v>39225.129999999997</v>
      </c>
      <c r="E206" s="11">
        <v>0</v>
      </c>
      <c r="F206" s="11">
        <v>14124</v>
      </c>
      <c r="G206" s="11">
        <f t="shared" si="3"/>
        <v>527798</v>
      </c>
    </row>
    <row r="207" spans="1:7" x14ac:dyDescent="0.25">
      <c r="A207" s="4" t="s">
        <v>16</v>
      </c>
      <c r="B207" s="4" t="s">
        <v>228</v>
      </c>
      <c r="C207" s="11">
        <v>501119.74</v>
      </c>
      <c r="D207" s="11">
        <v>19536.759999999998</v>
      </c>
      <c r="E207" s="11">
        <v>1986.72</v>
      </c>
      <c r="F207" s="11">
        <v>3984</v>
      </c>
      <c r="G207" s="11">
        <f t="shared" si="3"/>
        <v>526627.22</v>
      </c>
    </row>
    <row r="208" spans="1:7" x14ac:dyDescent="0.25">
      <c r="A208" s="4" t="s">
        <v>5</v>
      </c>
      <c r="B208" s="4" t="s">
        <v>229</v>
      </c>
      <c r="C208" s="11">
        <v>522085.64</v>
      </c>
      <c r="D208" s="11">
        <v>0</v>
      </c>
      <c r="E208" s="11">
        <v>2297.0100000000002</v>
      </c>
      <c r="F208" s="11">
        <v>0</v>
      </c>
      <c r="G208" s="11">
        <f t="shared" si="3"/>
        <v>524382.65</v>
      </c>
    </row>
    <row r="209" spans="1:7" x14ac:dyDescent="0.25">
      <c r="A209" s="4" t="s">
        <v>12</v>
      </c>
      <c r="B209" s="4" t="s">
        <v>230</v>
      </c>
      <c r="C209" s="11">
        <v>498796.82</v>
      </c>
      <c r="D209" s="11">
        <v>20083.71</v>
      </c>
      <c r="E209" s="11">
        <v>2155.8200000000002</v>
      </c>
      <c r="F209" s="11">
        <v>2280</v>
      </c>
      <c r="G209" s="11">
        <f t="shared" si="3"/>
        <v>523316.35000000003</v>
      </c>
    </row>
    <row r="210" spans="1:7" x14ac:dyDescent="0.25">
      <c r="A210" s="4" t="s">
        <v>5</v>
      </c>
      <c r="B210" s="4" t="s">
        <v>231</v>
      </c>
      <c r="C210" s="11">
        <v>517767.31</v>
      </c>
      <c r="D210" s="11">
        <v>0</v>
      </c>
      <c r="E210" s="11">
        <v>2333.66</v>
      </c>
      <c r="F210" s="11">
        <v>1032</v>
      </c>
      <c r="G210" s="11">
        <f t="shared" si="3"/>
        <v>521132.97</v>
      </c>
    </row>
    <row r="211" spans="1:7" x14ac:dyDescent="0.25">
      <c r="A211" s="4" t="s">
        <v>13</v>
      </c>
      <c r="B211" s="4" t="s">
        <v>232</v>
      </c>
      <c r="C211" s="11">
        <v>505021.21</v>
      </c>
      <c r="D211" s="11">
        <v>8725</v>
      </c>
      <c r="E211" s="11">
        <v>284.43</v>
      </c>
      <c r="F211" s="11">
        <v>7080</v>
      </c>
      <c r="G211" s="11">
        <f t="shared" si="3"/>
        <v>521110.64</v>
      </c>
    </row>
    <row r="212" spans="1:7" x14ac:dyDescent="0.25">
      <c r="A212" s="4" t="s">
        <v>7</v>
      </c>
      <c r="B212" s="4" t="s">
        <v>233</v>
      </c>
      <c r="C212" s="11">
        <v>491030.52</v>
      </c>
      <c r="D212" s="11">
        <v>10041.86</v>
      </c>
      <c r="E212" s="11">
        <v>1490.56</v>
      </c>
      <c r="F212" s="11">
        <v>14124</v>
      </c>
      <c r="G212" s="11">
        <f t="shared" si="3"/>
        <v>516686.94</v>
      </c>
    </row>
    <row r="213" spans="1:7" x14ac:dyDescent="0.25">
      <c r="A213" s="4" t="s">
        <v>5</v>
      </c>
      <c r="B213" s="4" t="s">
        <v>234</v>
      </c>
      <c r="C213" s="11">
        <v>505209.41</v>
      </c>
      <c r="D213" s="11">
        <v>7403.39</v>
      </c>
      <c r="E213" s="11">
        <v>1534.64</v>
      </c>
      <c r="F213" s="11">
        <v>1032</v>
      </c>
      <c r="G213" s="11">
        <f t="shared" si="3"/>
        <v>515179.44</v>
      </c>
    </row>
    <row r="214" spans="1:7" x14ac:dyDescent="0.25">
      <c r="A214" s="4" t="s">
        <v>7</v>
      </c>
      <c r="B214" s="4" t="s">
        <v>235</v>
      </c>
      <c r="C214" s="11">
        <v>487376.08</v>
      </c>
      <c r="D214" s="11">
        <v>8771.92</v>
      </c>
      <c r="E214" s="11">
        <v>4456.22</v>
      </c>
      <c r="F214" s="11">
        <v>14124</v>
      </c>
      <c r="G214" s="11">
        <f t="shared" si="3"/>
        <v>514728.22</v>
      </c>
    </row>
    <row r="215" spans="1:7" x14ac:dyDescent="0.25">
      <c r="A215" s="4" t="s">
        <v>7</v>
      </c>
      <c r="B215" s="4" t="s">
        <v>236</v>
      </c>
      <c r="C215" s="11">
        <v>491911.9</v>
      </c>
      <c r="D215" s="11">
        <v>7629.78</v>
      </c>
      <c r="E215" s="11">
        <v>513.59</v>
      </c>
      <c r="F215" s="11">
        <v>14124</v>
      </c>
      <c r="G215" s="11">
        <f t="shared" si="3"/>
        <v>514179.27000000008</v>
      </c>
    </row>
    <row r="216" spans="1:7" x14ac:dyDescent="0.25">
      <c r="A216" s="4" t="s">
        <v>12</v>
      </c>
      <c r="B216" s="4" t="s">
        <v>237</v>
      </c>
      <c r="C216" s="11">
        <v>482571.89</v>
      </c>
      <c r="D216" s="11">
        <v>29789.33</v>
      </c>
      <c r="E216" s="11">
        <v>1685.45</v>
      </c>
      <c r="F216" s="11">
        <v>0</v>
      </c>
      <c r="G216" s="11">
        <f t="shared" si="3"/>
        <v>514046.67000000004</v>
      </c>
    </row>
    <row r="217" spans="1:7" x14ac:dyDescent="0.25">
      <c r="A217" s="4" t="s">
        <v>5</v>
      </c>
      <c r="B217" s="4" t="s">
        <v>238</v>
      </c>
      <c r="C217" s="11">
        <v>505030.39</v>
      </c>
      <c r="D217" s="11">
        <v>0</v>
      </c>
      <c r="E217" s="11">
        <v>466.9</v>
      </c>
      <c r="F217" s="11">
        <v>3984</v>
      </c>
      <c r="G217" s="11">
        <f t="shared" si="3"/>
        <v>509481.29000000004</v>
      </c>
    </row>
    <row r="218" spans="1:7" x14ac:dyDescent="0.25">
      <c r="A218" s="4" t="s">
        <v>16</v>
      </c>
      <c r="B218" s="4" t="s">
        <v>239</v>
      </c>
      <c r="C218" s="11">
        <v>492654.78</v>
      </c>
      <c r="D218" s="11">
        <v>13040.61</v>
      </c>
      <c r="E218" s="11">
        <v>1214.24</v>
      </c>
      <c r="F218" s="11">
        <v>0</v>
      </c>
      <c r="G218" s="11">
        <f t="shared" si="3"/>
        <v>506909.63</v>
      </c>
    </row>
    <row r="219" spans="1:7" x14ac:dyDescent="0.25">
      <c r="A219" s="4" t="s">
        <v>7</v>
      </c>
      <c r="B219" s="4" t="s">
        <v>240</v>
      </c>
      <c r="C219" s="11">
        <v>481624.91</v>
      </c>
      <c r="D219" s="11">
        <v>9003.18</v>
      </c>
      <c r="E219" s="11">
        <v>2149.66</v>
      </c>
      <c r="F219" s="11">
        <v>14124</v>
      </c>
      <c r="G219" s="11">
        <f t="shared" si="3"/>
        <v>506901.74999999994</v>
      </c>
    </row>
    <row r="220" spans="1:7" x14ac:dyDescent="0.25">
      <c r="A220" s="4" t="s">
        <v>16</v>
      </c>
      <c r="B220" s="4" t="s">
        <v>241</v>
      </c>
      <c r="C220" s="11">
        <v>483178.66</v>
      </c>
      <c r="D220" s="11">
        <v>16945.39</v>
      </c>
      <c r="E220" s="11">
        <v>1622.97</v>
      </c>
      <c r="F220" s="11">
        <v>3984</v>
      </c>
      <c r="G220" s="11">
        <f t="shared" si="3"/>
        <v>505731.01999999996</v>
      </c>
    </row>
    <row r="221" spans="1:7" x14ac:dyDescent="0.25">
      <c r="A221" s="4" t="s">
        <v>13</v>
      </c>
      <c r="B221" s="4" t="s">
        <v>242</v>
      </c>
      <c r="C221" s="11">
        <v>476504.06</v>
      </c>
      <c r="D221" s="11">
        <v>18848.27</v>
      </c>
      <c r="E221" s="11">
        <v>1838.32</v>
      </c>
      <c r="F221" s="11">
        <v>7080</v>
      </c>
      <c r="G221" s="11">
        <f t="shared" si="3"/>
        <v>504270.65</v>
      </c>
    </row>
    <row r="222" spans="1:7" x14ac:dyDescent="0.25">
      <c r="A222" s="4" t="s">
        <v>5</v>
      </c>
      <c r="B222" s="4" t="s">
        <v>243</v>
      </c>
      <c r="C222" s="11">
        <v>500137.8</v>
      </c>
      <c r="D222" s="11">
        <v>0</v>
      </c>
      <c r="E222" s="11">
        <v>32.979999999999997</v>
      </c>
      <c r="F222" s="11">
        <v>3984</v>
      </c>
      <c r="G222" s="11">
        <f t="shared" si="3"/>
        <v>504154.77999999997</v>
      </c>
    </row>
    <row r="223" spans="1:7" x14ac:dyDescent="0.25">
      <c r="A223" s="4" t="s">
        <v>11</v>
      </c>
      <c r="B223" s="4" t="s">
        <v>244</v>
      </c>
      <c r="C223" s="11">
        <v>482977.6</v>
      </c>
      <c r="D223" s="11">
        <v>12890.56</v>
      </c>
      <c r="E223" s="11">
        <v>467.46</v>
      </c>
      <c r="F223" s="11">
        <v>7080</v>
      </c>
      <c r="G223" s="11">
        <f t="shared" si="3"/>
        <v>503415.62</v>
      </c>
    </row>
    <row r="224" spans="1:7" x14ac:dyDescent="0.25">
      <c r="A224" s="4" t="s">
        <v>5</v>
      </c>
      <c r="B224" s="4" t="s">
        <v>245</v>
      </c>
      <c r="C224" s="11">
        <v>498670.6</v>
      </c>
      <c r="D224" s="11">
        <v>0</v>
      </c>
      <c r="E224" s="11">
        <v>3374.05</v>
      </c>
      <c r="F224" s="11">
        <v>1032</v>
      </c>
      <c r="G224" s="11">
        <f t="shared" si="3"/>
        <v>503076.64999999997</v>
      </c>
    </row>
    <row r="225" spans="1:7" x14ac:dyDescent="0.25">
      <c r="A225" s="4" t="s">
        <v>13</v>
      </c>
      <c r="B225" s="4" t="s">
        <v>246</v>
      </c>
      <c r="C225" s="11">
        <v>466835.21</v>
      </c>
      <c r="D225" s="11">
        <v>24150.16</v>
      </c>
      <c r="E225" s="11">
        <v>2137.35</v>
      </c>
      <c r="F225" s="11">
        <v>7080</v>
      </c>
      <c r="G225" s="11">
        <f t="shared" si="3"/>
        <v>500202.72</v>
      </c>
    </row>
    <row r="226" spans="1:7" x14ac:dyDescent="0.25">
      <c r="A226" s="4" t="s">
        <v>13</v>
      </c>
      <c r="B226" s="4" t="s">
        <v>247</v>
      </c>
      <c r="C226" s="11">
        <v>451899.5</v>
      </c>
      <c r="D226" s="11">
        <v>40254.6</v>
      </c>
      <c r="E226" s="11">
        <v>0</v>
      </c>
      <c r="F226" s="11">
        <v>7080</v>
      </c>
      <c r="G226" s="11">
        <f t="shared" si="3"/>
        <v>499234.1</v>
      </c>
    </row>
    <row r="227" spans="1:7" x14ac:dyDescent="0.25">
      <c r="A227" s="4" t="s">
        <v>5</v>
      </c>
      <c r="B227" s="4" t="s">
        <v>248</v>
      </c>
      <c r="C227" s="11">
        <v>483980.47</v>
      </c>
      <c r="D227" s="11">
        <v>15076.9</v>
      </c>
      <c r="E227" s="11">
        <v>116.98</v>
      </c>
      <c r="F227" s="11">
        <v>0</v>
      </c>
      <c r="G227" s="11">
        <f t="shared" si="3"/>
        <v>499174.35</v>
      </c>
    </row>
    <row r="228" spans="1:7" x14ac:dyDescent="0.25">
      <c r="A228" s="4" t="s">
        <v>5</v>
      </c>
      <c r="B228" s="4" t="s">
        <v>249</v>
      </c>
      <c r="C228" s="11">
        <v>492930.39</v>
      </c>
      <c r="D228" s="11">
        <v>0</v>
      </c>
      <c r="E228" s="11">
        <v>4344.1899999999996</v>
      </c>
      <c r="F228" s="11">
        <v>1032</v>
      </c>
      <c r="G228" s="11">
        <f t="shared" si="3"/>
        <v>498306.58</v>
      </c>
    </row>
    <row r="229" spans="1:7" x14ac:dyDescent="0.25">
      <c r="A229" s="4" t="s">
        <v>16</v>
      </c>
      <c r="B229" s="4" t="s">
        <v>250</v>
      </c>
      <c r="C229" s="11">
        <v>478143.2</v>
      </c>
      <c r="D229" s="11">
        <v>15320.32</v>
      </c>
      <c r="E229" s="11">
        <v>654.39</v>
      </c>
      <c r="F229" s="11">
        <v>3984</v>
      </c>
      <c r="G229" s="11">
        <f t="shared" si="3"/>
        <v>498101.91000000003</v>
      </c>
    </row>
    <row r="230" spans="1:7" x14ac:dyDescent="0.25">
      <c r="A230" s="4" t="s">
        <v>13</v>
      </c>
      <c r="B230" s="4" t="s">
        <v>251</v>
      </c>
      <c r="C230" s="11">
        <v>490603.1</v>
      </c>
      <c r="D230" s="11">
        <v>0</v>
      </c>
      <c r="E230" s="11">
        <v>0</v>
      </c>
      <c r="F230" s="11">
        <v>7080</v>
      </c>
      <c r="G230" s="11">
        <f t="shared" si="3"/>
        <v>497683.1</v>
      </c>
    </row>
    <row r="231" spans="1:7" x14ac:dyDescent="0.25">
      <c r="A231" s="4" t="s">
        <v>12</v>
      </c>
      <c r="B231" s="4" t="s">
        <v>252</v>
      </c>
      <c r="C231" s="11">
        <v>476149.41</v>
      </c>
      <c r="D231" s="11">
        <v>12976.1</v>
      </c>
      <c r="E231" s="11">
        <v>5460.34</v>
      </c>
      <c r="F231" s="11">
        <v>1140</v>
      </c>
      <c r="G231" s="11">
        <f t="shared" si="3"/>
        <v>495725.85</v>
      </c>
    </row>
    <row r="232" spans="1:7" x14ac:dyDescent="0.25">
      <c r="A232" s="4" t="s">
        <v>5</v>
      </c>
      <c r="B232" s="4" t="s">
        <v>253</v>
      </c>
      <c r="C232" s="11">
        <v>491149.37</v>
      </c>
      <c r="D232" s="11">
        <v>0</v>
      </c>
      <c r="E232" s="11">
        <v>990.18</v>
      </c>
      <c r="F232" s="11">
        <v>1032</v>
      </c>
      <c r="G232" s="11">
        <f t="shared" si="3"/>
        <v>493171.55</v>
      </c>
    </row>
    <row r="233" spans="1:7" x14ac:dyDescent="0.25">
      <c r="A233" s="4" t="s">
        <v>12</v>
      </c>
      <c r="B233" s="4" t="s">
        <v>254</v>
      </c>
      <c r="C233" s="11">
        <v>483615.26</v>
      </c>
      <c r="D233" s="11">
        <v>3947.76</v>
      </c>
      <c r="E233" s="11">
        <v>2313.73</v>
      </c>
      <c r="F233" s="11">
        <v>2280</v>
      </c>
      <c r="G233" s="11">
        <f t="shared" si="3"/>
        <v>492156.75</v>
      </c>
    </row>
    <row r="234" spans="1:7" x14ac:dyDescent="0.25">
      <c r="A234" s="4" t="s">
        <v>13</v>
      </c>
      <c r="B234" s="4" t="s">
        <v>255</v>
      </c>
      <c r="C234" s="11">
        <v>444039.36</v>
      </c>
      <c r="D234" s="11">
        <v>39630.86</v>
      </c>
      <c r="E234" s="11">
        <v>535.53</v>
      </c>
      <c r="F234" s="11">
        <v>7080</v>
      </c>
      <c r="G234" s="11">
        <f t="shared" si="3"/>
        <v>491285.75</v>
      </c>
    </row>
    <row r="235" spans="1:7" x14ac:dyDescent="0.25">
      <c r="A235" s="4" t="s">
        <v>12</v>
      </c>
      <c r="B235" s="4" t="s">
        <v>256</v>
      </c>
      <c r="C235" s="11">
        <v>482117.89</v>
      </c>
      <c r="D235" s="11">
        <v>5184.92</v>
      </c>
      <c r="E235" s="11">
        <v>1651.55</v>
      </c>
      <c r="F235" s="11">
        <v>2280</v>
      </c>
      <c r="G235" s="11">
        <f t="shared" si="3"/>
        <v>491234.36</v>
      </c>
    </row>
    <row r="236" spans="1:7" x14ac:dyDescent="0.25">
      <c r="A236" s="4" t="s">
        <v>5</v>
      </c>
      <c r="B236" s="4" t="s">
        <v>257</v>
      </c>
      <c r="C236" s="11">
        <v>462928.04</v>
      </c>
      <c r="D236" s="11">
        <v>16518.38</v>
      </c>
      <c r="E236" s="11">
        <v>5374.39</v>
      </c>
      <c r="F236" s="11">
        <v>3984</v>
      </c>
      <c r="G236" s="11">
        <f t="shared" si="3"/>
        <v>488804.81</v>
      </c>
    </row>
    <row r="237" spans="1:7" x14ac:dyDescent="0.25">
      <c r="A237" s="4" t="s">
        <v>5</v>
      </c>
      <c r="B237" s="4" t="s">
        <v>258</v>
      </c>
      <c r="C237" s="11">
        <v>486069.53</v>
      </c>
      <c r="D237" s="11">
        <v>0</v>
      </c>
      <c r="E237" s="11">
        <v>1454.18</v>
      </c>
      <c r="F237" s="11">
        <v>1032</v>
      </c>
      <c r="G237" s="11">
        <f t="shared" si="3"/>
        <v>488555.71</v>
      </c>
    </row>
    <row r="238" spans="1:7" x14ac:dyDescent="0.25">
      <c r="A238" s="4" t="s">
        <v>6</v>
      </c>
      <c r="B238" s="4" t="s">
        <v>259</v>
      </c>
      <c r="C238" s="11">
        <v>485990.9</v>
      </c>
      <c r="D238" s="11">
        <v>0</v>
      </c>
      <c r="E238" s="11">
        <v>0</v>
      </c>
      <c r="F238" s="11">
        <v>2280</v>
      </c>
      <c r="G238" s="11">
        <f t="shared" si="3"/>
        <v>488270.9</v>
      </c>
    </row>
    <row r="239" spans="1:7" x14ac:dyDescent="0.25">
      <c r="A239" s="4" t="s">
        <v>5</v>
      </c>
      <c r="B239" s="4" t="s">
        <v>260</v>
      </c>
      <c r="C239" s="11">
        <v>487700.64999999997</v>
      </c>
      <c r="D239" s="11">
        <v>0</v>
      </c>
      <c r="E239" s="11">
        <v>317.95999999999998</v>
      </c>
      <c r="F239" s="11">
        <v>0</v>
      </c>
      <c r="G239" s="11">
        <f t="shared" si="3"/>
        <v>488018.61</v>
      </c>
    </row>
    <row r="240" spans="1:7" x14ac:dyDescent="0.25">
      <c r="A240" s="4" t="s">
        <v>5</v>
      </c>
      <c r="B240" s="4" t="s">
        <v>261</v>
      </c>
      <c r="C240" s="11">
        <v>482153.32</v>
      </c>
      <c r="D240" s="11">
        <v>0</v>
      </c>
      <c r="E240" s="11">
        <v>3119.83</v>
      </c>
      <c r="F240" s="11">
        <v>0</v>
      </c>
      <c r="G240" s="11">
        <f t="shared" si="3"/>
        <v>485273.15</v>
      </c>
    </row>
    <row r="241" spans="1:7" x14ac:dyDescent="0.25">
      <c r="A241" s="4" t="s">
        <v>10</v>
      </c>
      <c r="B241" s="4" t="s">
        <v>262</v>
      </c>
      <c r="C241" s="11">
        <v>480979.68</v>
      </c>
      <c r="D241" s="11">
        <v>1740</v>
      </c>
      <c r="E241" s="11">
        <v>1377.94</v>
      </c>
      <c r="F241" s="11">
        <v>1032</v>
      </c>
      <c r="G241" s="11">
        <f t="shared" si="3"/>
        <v>485129.62</v>
      </c>
    </row>
    <row r="242" spans="1:7" x14ac:dyDescent="0.25">
      <c r="A242" s="4" t="s">
        <v>13</v>
      </c>
      <c r="B242" s="4" t="s">
        <v>263</v>
      </c>
      <c r="C242" s="11">
        <v>451899.5</v>
      </c>
      <c r="D242" s="11">
        <v>26033.59</v>
      </c>
      <c r="E242" s="11">
        <v>0</v>
      </c>
      <c r="F242" s="11">
        <v>7080</v>
      </c>
      <c r="G242" s="11">
        <f t="shared" si="3"/>
        <v>485013.09</v>
      </c>
    </row>
    <row r="243" spans="1:7" x14ac:dyDescent="0.25">
      <c r="A243" s="4" t="s">
        <v>16</v>
      </c>
      <c r="B243" s="4" t="s">
        <v>264</v>
      </c>
      <c r="C243" s="11">
        <v>465669.78</v>
      </c>
      <c r="D243" s="11">
        <v>14574.24</v>
      </c>
      <c r="E243" s="11">
        <v>92.2</v>
      </c>
      <c r="F243" s="11">
        <v>3984</v>
      </c>
      <c r="G243" s="11">
        <f t="shared" si="3"/>
        <v>484320.22000000003</v>
      </c>
    </row>
    <row r="244" spans="1:7" x14ac:dyDescent="0.25">
      <c r="A244" s="4" t="s">
        <v>12</v>
      </c>
      <c r="B244" s="4" t="s">
        <v>265</v>
      </c>
      <c r="C244" s="11">
        <v>476221.22</v>
      </c>
      <c r="D244" s="11">
        <v>2308.61</v>
      </c>
      <c r="E244" s="11">
        <v>2772.31</v>
      </c>
      <c r="F244" s="11">
        <v>2280</v>
      </c>
      <c r="G244" s="11">
        <f t="shared" si="3"/>
        <v>483582.13999999996</v>
      </c>
    </row>
    <row r="245" spans="1:7" x14ac:dyDescent="0.25">
      <c r="A245" s="4" t="s">
        <v>18</v>
      </c>
      <c r="B245" s="4" t="s">
        <v>266</v>
      </c>
      <c r="C245" s="11">
        <v>482586.66</v>
      </c>
      <c r="D245" s="11">
        <v>0</v>
      </c>
      <c r="E245" s="11">
        <v>901.86</v>
      </c>
      <c r="F245" s="11">
        <v>0</v>
      </c>
      <c r="G245" s="11">
        <f t="shared" si="3"/>
        <v>483488.51999999996</v>
      </c>
    </row>
    <row r="246" spans="1:7" x14ac:dyDescent="0.25">
      <c r="A246" s="4" t="s">
        <v>5</v>
      </c>
      <c r="B246" s="4" t="s">
        <v>267</v>
      </c>
      <c r="C246" s="11">
        <v>481903.67</v>
      </c>
      <c r="D246" s="11">
        <v>0</v>
      </c>
      <c r="E246" s="11">
        <v>542.9</v>
      </c>
      <c r="F246" s="11">
        <v>1032</v>
      </c>
      <c r="G246" s="11">
        <f t="shared" si="3"/>
        <v>483478.57</v>
      </c>
    </row>
    <row r="247" spans="1:7" x14ac:dyDescent="0.25">
      <c r="A247" s="4" t="s">
        <v>5</v>
      </c>
      <c r="B247" s="4" t="s">
        <v>268</v>
      </c>
      <c r="C247" s="11">
        <v>478526.69</v>
      </c>
      <c r="D247" s="11">
        <v>0</v>
      </c>
      <c r="E247" s="11">
        <v>3926.15</v>
      </c>
      <c r="F247" s="11">
        <v>0</v>
      </c>
      <c r="G247" s="11">
        <f t="shared" si="3"/>
        <v>482452.84</v>
      </c>
    </row>
    <row r="248" spans="1:7" x14ac:dyDescent="0.25">
      <c r="A248" s="4" t="s">
        <v>14</v>
      </c>
      <c r="B248" s="4" t="s">
        <v>269</v>
      </c>
      <c r="C248" s="11">
        <v>442597.74</v>
      </c>
      <c r="D248" s="11">
        <v>30683.48</v>
      </c>
      <c r="E248" s="11">
        <v>2062.67</v>
      </c>
      <c r="F248" s="11">
        <v>7080</v>
      </c>
      <c r="G248" s="11">
        <f t="shared" si="3"/>
        <v>482423.88999999996</v>
      </c>
    </row>
    <row r="249" spans="1:7" x14ac:dyDescent="0.25">
      <c r="A249" s="4" t="s">
        <v>5</v>
      </c>
      <c r="B249" s="4" t="s">
        <v>270</v>
      </c>
      <c r="C249" s="11">
        <v>479181.82</v>
      </c>
      <c r="D249" s="11">
        <v>0</v>
      </c>
      <c r="E249" s="11">
        <v>2134.7800000000002</v>
      </c>
      <c r="F249" s="11">
        <v>1032</v>
      </c>
      <c r="G249" s="11">
        <f t="shared" si="3"/>
        <v>482348.60000000003</v>
      </c>
    </row>
    <row r="250" spans="1:7" x14ac:dyDescent="0.25">
      <c r="A250" s="4" t="s">
        <v>16</v>
      </c>
      <c r="B250" s="4" t="s">
        <v>271</v>
      </c>
      <c r="C250" s="11">
        <v>465213.69</v>
      </c>
      <c r="D250" s="11">
        <v>10870.89</v>
      </c>
      <c r="E250" s="11">
        <v>1346.54</v>
      </c>
      <c r="F250" s="11">
        <v>3984</v>
      </c>
      <c r="G250" s="11">
        <f t="shared" si="3"/>
        <v>481415.12</v>
      </c>
    </row>
    <row r="251" spans="1:7" x14ac:dyDescent="0.25">
      <c r="A251" s="4" t="s">
        <v>17</v>
      </c>
      <c r="B251" s="4" t="s">
        <v>272</v>
      </c>
      <c r="C251" s="11">
        <v>452533</v>
      </c>
      <c r="D251" s="11">
        <v>18318.7</v>
      </c>
      <c r="E251" s="11">
        <v>3174.55</v>
      </c>
      <c r="F251" s="11">
        <v>7080</v>
      </c>
      <c r="G251" s="11">
        <f t="shared" si="3"/>
        <v>481106.25</v>
      </c>
    </row>
    <row r="252" spans="1:7" x14ac:dyDescent="0.25">
      <c r="A252" s="4" t="s">
        <v>13</v>
      </c>
      <c r="B252" s="4" t="s">
        <v>273</v>
      </c>
      <c r="C252" s="11">
        <v>451899.5</v>
      </c>
      <c r="D252" s="11">
        <v>29118.87</v>
      </c>
      <c r="E252" s="11">
        <v>0</v>
      </c>
      <c r="F252" s="11">
        <v>0</v>
      </c>
      <c r="G252" s="11">
        <f t="shared" si="3"/>
        <v>481018.37</v>
      </c>
    </row>
    <row r="253" spans="1:7" x14ac:dyDescent="0.25">
      <c r="A253" s="4" t="s">
        <v>12</v>
      </c>
      <c r="B253" s="4" t="s">
        <v>274</v>
      </c>
      <c r="C253" s="11">
        <v>458529.77</v>
      </c>
      <c r="D253" s="11">
        <v>18957.439999999999</v>
      </c>
      <c r="E253" s="11">
        <v>2708.21</v>
      </c>
      <c r="F253" s="11">
        <v>0</v>
      </c>
      <c r="G253" s="11">
        <f t="shared" si="3"/>
        <v>480195.42000000004</v>
      </c>
    </row>
    <row r="254" spans="1:7" x14ac:dyDescent="0.25">
      <c r="A254" s="4" t="s">
        <v>5</v>
      </c>
      <c r="B254" s="4" t="s">
        <v>275</v>
      </c>
      <c r="C254" s="11">
        <v>466778.54</v>
      </c>
      <c r="D254" s="11">
        <v>7171.72</v>
      </c>
      <c r="E254" s="11">
        <v>2032.15</v>
      </c>
      <c r="F254" s="11">
        <v>2116.8000000000002</v>
      </c>
      <c r="G254" s="11">
        <f t="shared" si="3"/>
        <v>478099.20999999996</v>
      </c>
    </row>
    <row r="255" spans="1:7" x14ac:dyDescent="0.25">
      <c r="A255" s="4" t="s">
        <v>5</v>
      </c>
      <c r="B255" s="4" t="s">
        <v>276</v>
      </c>
      <c r="C255" s="11">
        <v>465903.15</v>
      </c>
      <c r="D255" s="11">
        <v>9015.16</v>
      </c>
      <c r="E255" s="11">
        <v>1141.67</v>
      </c>
      <c r="F255" s="11">
        <v>0</v>
      </c>
      <c r="G255" s="11">
        <f t="shared" si="3"/>
        <v>476059.98</v>
      </c>
    </row>
    <row r="256" spans="1:7" x14ac:dyDescent="0.25">
      <c r="A256" s="4" t="s">
        <v>6</v>
      </c>
      <c r="B256" s="4" t="s">
        <v>277</v>
      </c>
      <c r="C256" s="11">
        <v>473052.99</v>
      </c>
      <c r="D256" s="11">
        <v>0</v>
      </c>
      <c r="E256" s="11">
        <v>0</v>
      </c>
      <c r="F256" s="11">
        <v>2280</v>
      </c>
      <c r="G256" s="11">
        <f t="shared" si="3"/>
        <v>475332.99</v>
      </c>
    </row>
    <row r="257" spans="1:7" x14ac:dyDescent="0.25">
      <c r="A257" s="4" t="s">
        <v>12</v>
      </c>
      <c r="B257" s="4" t="s">
        <v>278</v>
      </c>
      <c r="C257" s="11">
        <v>457978.67</v>
      </c>
      <c r="D257" s="11">
        <v>12580.43</v>
      </c>
      <c r="E257" s="11">
        <v>700.46</v>
      </c>
      <c r="F257" s="11">
        <v>2280</v>
      </c>
      <c r="G257" s="11">
        <f t="shared" si="3"/>
        <v>473539.56</v>
      </c>
    </row>
    <row r="258" spans="1:7" x14ac:dyDescent="0.25">
      <c r="A258" s="4" t="s">
        <v>15</v>
      </c>
      <c r="B258" s="4" t="s">
        <v>279</v>
      </c>
      <c r="C258" s="11">
        <v>435632.91</v>
      </c>
      <c r="D258" s="11">
        <v>9371.93</v>
      </c>
      <c r="E258" s="11">
        <v>1729.84</v>
      </c>
      <c r="F258" s="11">
        <v>26736</v>
      </c>
      <c r="G258" s="11">
        <f t="shared" si="3"/>
        <v>473470.68</v>
      </c>
    </row>
    <row r="259" spans="1:7" x14ac:dyDescent="0.25">
      <c r="A259" s="4" t="s">
        <v>16</v>
      </c>
      <c r="B259" s="4" t="s">
        <v>280</v>
      </c>
      <c r="C259" s="11">
        <v>456299.07</v>
      </c>
      <c r="D259" s="11">
        <v>10606.05</v>
      </c>
      <c r="E259" s="11">
        <v>623.28</v>
      </c>
      <c r="F259" s="11">
        <v>3984</v>
      </c>
      <c r="G259" s="11">
        <f t="shared" ref="G259:G322" si="4">SUM(C259:F259)</f>
        <v>471512.4</v>
      </c>
    </row>
    <row r="260" spans="1:7" x14ac:dyDescent="0.25">
      <c r="A260" s="4" t="s">
        <v>5</v>
      </c>
      <c r="B260" s="4" t="s">
        <v>281</v>
      </c>
      <c r="C260" s="11">
        <v>464327.7</v>
      </c>
      <c r="D260" s="11">
        <v>0</v>
      </c>
      <c r="E260" s="11">
        <v>6921.59</v>
      </c>
      <c r="F260" s="11">
        <v>216</v>
      </c>
      <c r="G260" s="11">
        <f t="shared" si="4"/>
        <v>471465.29000000004</v>
      </c>
    </row>
    <row r="261" spans="1:7" x14ac:dyDescent="0.25">
      <c r="A261" s="4" t="s">
        <v>15</v>
      </c>
      <c r="B261" s="4" t="s">
        <v>282</v>
      </c>
      <c r="C261" s="11">
        <v>415478.17</v>
      </c>
      <c r="D261" s="11">
        <v>24351.03</v>
      </c>
      <c r="E261" s="11">
        <v>4080.11</v>
      </c>
      <c r="F261" s="11">
        <v>26736</v>
      </c>
      <c r="G261" s="11">
        <f t="shared" si="4"/>
        <v>470645.30999999994</v>
      </c>
    </row>
    <row r="262" spans="1:7" x14ac:dyDescent="0.25">
      <c r="A262" s="4" t="s">
        <v>5</v>
      </c>
      <c r="B262" s="4" t="s">
        <v>283</v>
      </c>
      <c r="C262" s="11">
        <v>468539.87</v>
      </c>
      <c r="D262" s="11">
        <v>0</v>
      </c>
      <c r="E262" s="11">
        <v>943.48</v>
      </c>
      <c r="F262" s="11">
        <v>1032</v>
      </c>
      <c r="G262" s="11">
        <f t="shared" si="4"/>
        <v>470515.35</v>
      </c>
    </row>
    <row r="263" spans="1:7" x14ac:dyDescent="0.25">
      <c r="A263" s="4" t="s">
        <v>16</v>
      </c>
      <c r="B263" s="4" t="s">
        <v>284</v>
      </c>
      <c r="C263" s="11">
        <v>441308.91</v>
      </c>
      <c r="D263" s="11">
        <v>23420.19</v>
      </c>
      <c r="E263" s="11">
        <v>0</v>
      </c>
      <c r="F263" s="11">
        <v>3984</v>
      </c>
      <c r="G263" s="11">
        <f t="shared" si="4"/>
        <v>468713.1</v>
      </c>
    </row>
    <row r="264" spans="1:7" x14ac:dyDescent="0.25">
      <c r="A264" s="4" t="s">
        <v>6</v>
      </c>
      <c r="B264" s="4" t="s">
        <v>285</v>
      </c>
      <c r="C264" s="11">
        <v>464160.26</v>
      </c>
      <c r="D264" s="11">
        <v>0</v>
      </c>
      <c r="E264" s="11">
        <v>0</v>
      </c>
      <c r="F264" s="11">
        <v>2280</v>
      </c>
      <c r="G264" s="11">
        <f t="shared" si="4"/>
        <v>466440.26</v>
      </c>
    </row>
    <row r="265" spans="1:7" x14ac:dyDescent="0.25">
      <c r="A265" s="4" t="s">
        <v>16</v>
      </c>
      <c r="B265" s="4" t="s">
        <v>286</v>
      </c>
      <c r="C265" s="11">
        <v>441308.91</v>
      </c>
      <c r="D265" s="11">
        <v>24319.759999999998</v>
      </c>
      <c r="E265" s="11">
        <v>0</v>
      </c>
      <c r="F265" s="11">
        <v>0</v>
      </c>
      <c r="G265" s="11">
        <f t="shared" si="4"/>
        <v>465628.67</v>
      </c>
    </row>
    <row r="266" spans="1:7" x14ac:dyDescent="0.25">
      <c r="A266" s="4" t="s">
        <v>16</v>
      </c>
      <c r="B266" s="4" t="s">
        <v>287</v>
      </c>
      <c r="C266" s="11">
        <v>441308.91</v>
      </c>
      <c r="D266" s="11">
        <v>19338.599999999999</v>
      </c>
      <c r="E266" s="11">
        <v>0</v>
      </c>
      <c r="F266" s="11">
        <v>3984</v>
      </c>
      <c r="G266" s="11">
        <f t="shared" si="4"/>
        <v>464631.50999999995</v>
      </c>
    </row>
    <row r="267" spans="1:7" x14ac:dyDescent="0.25">
      <c r="A267" s="4" t="s">
        <v>7</v>
      </c>
      <c r="B267" s="4" t="s">
        <v>288</v>
      </c>
      <c r="C267" s="11">
        <v>417746.04</v>
      </c>
      <c r="D267" s="11">
        <v>28648.71</v>
      </c>
      <c r="E267" s="11">
        <v>3923.2</v>
      </c>
      <c r="F267" s="11">
        <v>14124</v>
      </c>
      <c r="G267" s="11">
        <f t="shared" si="4"/>
        <v>464441.95</v>
      </c>
    </row>
    <row r="268" spans="1:7" x14ac:dyDescent="0.25">
      <c r="A268" s="4" t="s">
        <v>7</v>
      </c>
      <c r="B268" s="4" t="s">
        <v>289</v>
      </c>
      <c r="C268" s="11">
        <v>423688.98</v>
      </c>
      <c r="D268" s="11">
        <v>25808.59</v>
      </c>
      <c r="E268" s="11">
        <v>0</v>
      </c>
      <c r="F268" s="11">
        <v>14124</v>
      </c>
      <c r="G268" s="11">
        <f t="shared" si="4"/>
        <v>463621.57</v>
      </c>
    </row>
    <row r="269" spans="1:7" x14ac:dyDescent="0.25">
      <c r="A269" s="4" t="s">
        <v>7</v>
      </c>
      <c r="B269" s="4" t="s">
        <v>290</v>
      </c>
      <c r="C269" s="11">
        <v>423688.98</v>
      </c>
      <c r="D269" s="11">
        <v>25784.26</v>
      </c>
      <c r="E269" s="11">
        <v>0</v>
      </c>
      <c r="F269" s="11">
        <v>14124</v>
      </c>
      <c r="G269" s="11">
        <f t="shared" si="4"/>
        <v>463597.24</v>
      </c>
    </row>
    <row r="270" spans="1:7" x14ac:dyDescent="0.25">
      <c r="A270" s="4" t="s">
        <v>14</v>
      </c>
      <c r="B270" s="4" t="s">
        <v>291</v>
      </c>
      <c r="C270" s="11">
        <v>443385.44</v>
      </c>
      <c r="D270" s="11">
        <v>10359.84</v>
      </c>
      <c r="E270" s="11">
        <v>1382.66</v>
      </c>
      <c r="F270" s="11">
        <v>7080</v>
      </c>
      <c r="G270" s="11">
        <f t="shared" si="4"/>
        <v>462207.94</v>
      </c>
    </row>
    <row r="271" spans="1:7" x14ac:dyDescent="0.25">
      <c r="A271" s="4" t="s">
        <v>12</v>
      </c>
      <c r="B271" s="4" t="s">
        <v>292</v>
      </c>
      <c r="C271" s="11">
        <v>453979.94</v>
      </c>
      <c r="D271" s="11">
        <v>2343.1</v>
      </c>
      <c r="E271" s="11">
        <v>3080.27</v>
      </c>
      <c r="F271" s="11">
        <v>2280</v>
      </c>
      <c r="G271" s="11">
        <f t="shared" si="4"/>
        <v>461683.31</v>
      </c>
    </row>
    <row r="272" spans="1:7" x14ac:dyDescent="0.25">
      <c r="A272" s="4" t="s">
        <v>5</v>
      </c>
      <c r="B272" s="4" t="s">
        <v>293</v>
      </c>
      <c r="C272" s="11">
        <v>459448.55000000005</v>
      </c>
      <c r="D272" s="11">
        <v>0</v>
      </c>
      <c r="E272" s="11">
        <v>1138.55</v>
      </c>
      <c r="F272" s="11">
        <v>1032</v>
      </c>
      <c r="G272" s="11">
        <f t="shared" si="4"/>
        <v>461619.10000000003</v>
      </c>
    </row>
    <row r="273" spans="1:7" x14ac:dyDescent="0.25">
      <c r="A273" s="4" t="s">
        <v>15</v>
      </c>
      <c r="B273" s="4" t="s">
        <v>294</v>
      </c>
      <c r="C273" s="11">
        <v>409078.22</v>
      </c>
      <c r="D273" s="11">
        <v>22562.44</v>
      </c>
      <c r="E273" s="11">
        <v>2238.8000000000002</v>
      </c>
      <c r="F273" s="11">
        <v>26736</v>
      </c>
      <c r="G273" s="11">
        <f t="shared" si="4"/>
        <v>460615.45999999996</v>
      </c>
    </row>
    <row r="274" spans="1:7" x14ac:dyDescent="0.25">
      <c r="A274" s="4" t="s">
        <v>19</v>
      </c>
      <c r="B274" s="4" t="s">
        <v>295</v>
      </c>
      <c r="C274" s="11">
        <v>457414.34</v>
      </c>
      <c r="D274" s="11">
        <v>1491.17</v>
      </c>
      <c r="E274" s="11">
        <v>0</v>
      </c>
      <c r="F274" s="11">
        <v>1032</v>
      </c>
      <c r="G274" s="11">
        <f t="shared" si="4"/>
        <v>459937.51</v>
      </c>
    </row>
    <row r="275" spans="1:7" x14ac:dyDescent="0.25">
      <c r="A275" s="4" t="s">
        <v>5</v>
      </c>
      <c r="B275" s="4" t="s">
        <v>296</v>
      </c>
      <c r="C275" s="11">
        <v>454509.56</v>
      </c>
      <c r="D275" s="11">
        <v>0</v>
      </c>
      <c r="E275" s="11">
        <v>2841.83</v>
      </c>
      <c r="F275" s="11">
        <v>1032</v>
      </c>
      <c r="G275" s="11">
        <f t="shared" si="4"/>
        <v>458383.39</v>
      </c>
    </row>
    <row r="276" spans="1:7" x14ac:dyDescent="0.25">
      <c r="A276" s="4" t="s">
        <v>7</v>
      </c>
      <c r="B276" s="4" t="s">
        <v>297</v>
      </c>
      <c r="C276" s="11">
        <v>431012.13</v>
      </c>
      <c r="D276" s="11">
        <v>9810.59</v>
      </c>
      <c r="E276" s="11">
        <v>1988.58</v>
      </c>
      <c r="F276" s="11">
        <v>14124</v>
      </c>
      <c r="G276" s="11">
        <f t="shared" si="4"/>
        <v>456935.30000000005</v>
      </c>
    </row>
    <row r="277" spans="1:7" x14ac:dyDescent="0.25">
      <c r="A277" s="4" t="s">
        <v>7</v>
      </c>
      <c r="B277" s="4" t="s">
        <v>298</v>
      </c>
      <c r="C277" s="11">
        <v>423688.98</v>
      </c>
      <c r="D277" s="11">
        <v>19020.71</v>
      </c>
      <c r="E277" s="11">
        <v>0</v>
      </c>
      <c r="F277" s="11">
        <v>14124</v>
      </c>
      <c r="G277" s="11">
        <f t="shared" si="4"/>
        <v>456833.69</v>
      </c>
    </row>
    <row r="278" spans="1:7" x14ac:dyDescent="0.25">
      <c r="A278" s="4" t="s">
        <v>7</v>
      </c>
      <c r="B278" s="4" t="s">
        <v>299</v>
      </c>
      <c r="C278" s="11">
        <v>423688.98</v>
      </c>
      <c r="D278" s="11">
        <v>18410.080000000002</v>
      </c>
      <c r="E278" s="11">
        <v>0</v>
      </c>
      <c r="F278" s="11">
        <v>14124</v>
      </c>
      <c r="G278" s="11">
        <f t="shared" si="4"/>
        <v>456223.06</v>
      </c>
    </row>
    <row r="279" spans="1:7" x14ac:dyDescent="0.25">
      <c r="A279" s="4" t="s">
        <v>5</v>
      </c>
      <c r="B279" s="4" t="s">
        <v>300</v>
      </c>
      <c r="C279" s="11">
        <v>442063.42000000004</v>
      </c>
      <c r="D279" s="11">
        <v>12996.91</v>
      </c>
      <c r="E279" s="11">
        <v>332.27</v>
      </c>
      <c r="F279" s="11">
        <v>0</v>
      </c>
      <c r="G279" s="11">
        <f t="shared" si="4"/>
        <v>455392.60000000003</v>
      </c>
    </row>
    <row r="280" spans="1:7" x14ac:dyDescent="0.25">
      <c r="A280" s="4" t="s">
        <v>5</v>
      </c>
      <c r="B280" s="4" t="s">
        <v>301</v>
      </c>
      <c r="C280" s="11">
        <v>451375.54</v>
      </c>
      <c r="D280" s="11">
        <v>0</v>
      </c>
      <c r="E280" s="11">
        <v>2281.44</v>
      </c>
      <c r="F280" s="11">
        <v>1032</v>
      </c>
      <c r="G280" s="11">
        <f t="shared" si="4"/>
        <v>454688.98</v>
      </c>
    </row>
    <row r="281" spans="1:7" x14ac:dyDescent="0.25">
      <c r="A281" s="4" t="s">
        <v>13</v>
      </c>
      <c r="B281" s="4" t="s">
        <v>302</v>
      </c>
      <c r="C281" s="11">
        <v>431575.87</v>
      </c>
      <c r="D281" s="11">
        <v>21122.39</v>
      </c>
      <c r="E281" s="11">
        <v>1396.97</v>
      </c>
      <c r="F281" s="11">
        <v>0</v>
      </c>
      <c r="G281" s="11">
        <f t="shared" si="4"/>
        <v>454095.23</v>
      </c>
    </row>
    <row r="282" spans="1:7" x14ac:dyDescent="0.25">
      <c r="A282" s="4" t="s">
        <v>16</v>
      </c>
      <c r="B282" s="4" t="s">
        <v>303</v>
      </c>
      <c r="C282" s="11">
        <v>410563.62</v>
      </c>
      <c r="D282" s="11">
        <v>39404.58</v>
      </c>
      <c r="E282" s="11">
        <v>0</v>
      </c>
      <c r="F282" s="11">
        <v>3984</v>
      </c>
      <c r="G282" s="11">
        <f t="shared" si="4"/>
        <v>453952.2</v>
      </c>
    </row>
    <row r="283" spans="1:7" x14ac:dyDescent="0.25">
      <c r="A283" s="4" t="s">
        <v>18</v>
      </c>
      <c r="B283" s="4" t="s">
        <v>304</v>
      </c>
      <c r="C283" s="11">
        <v>447718.85</v>
      </c>
      <c r="D283" s="11">
        <v>0</v>
      </c>
      <c r="E283" s="11">
        <v>4590.3599999999997</v>
      </c>
      <c r="F283" s="11">
        <v>1032</v>
      </c>
      <c r="G283" s="11">
        <f t="shared" si="4"/>
        <v>453341.20999999996</v>
      </c>
    </row>
    <row r="284" spans="1:7" x14ac:dyDescent="0.25">
      <c r="A284" s="4" t="s">
        <v>17</v>
      </c>
      <c r="B284" s="4" t="s">
        <v>305</v>
      </c>
      <c r="C284" s="11">
        <v>419328.94</v>
      </c>
      <c r="D284" s="11">
        <v>20075.3</v>
      </c>
      <c r="E284" s="11">
        <v>5333.86</v>
      </c>
      <c r="F284" s="11">
        <v>7080</v>
      </c>
      <c r="G284" s="11">
        <f t="shared" si="4"/>
        <v>451818.1</v>
      </c>
    </row>
    <row r="285" spans="1:7" x14ac:dyDescent="0.25">
      <c r="A285" s="4" t="s">
        <v>5</v>
      </c>
      <c r="B285" s="4" t="s">
        <v>306</v>
      </c>
      <c r="C285" s="11">
        <v>449651.19</v>
      </c>
      <c r="D285" s="11">
        <v>0</v>
      </c>
      <c r="E285" s="11">
        <v>1648.52</v>
      </c>
      <c r="F285" s="11">
        <v>0</v>
      </c>
      <c r="G285" s="11">
        <f t="shared" si="4"/>
        <v>451299.71</v>
      </c>
    </row>
    <row r="286" spans="1:7" x14ac:dyDescent="0.25">
      <c r="A286" s="4" t="s">
        <v>12</v>
      </c>
      <c r="B286" s="4" t="s">
        <v>307</v>
      </c>
      <c r="C286" s="11">
        <v>445697.94</v>
      </c>
      <c r="D286" s="11">
        <v>0</v>
      </c>
      <c r="E286" s="11">
        <v>1504.09</v>
      </c>
      <c r="F286" s="11">
        <v>2280</v>
      </c>
      <c r="G286" s="11">
        <f t="shared" si="4"/>
        <v>449482.03</v>
      </c>
    </row>
    <row r="287" spans="1:7" x14ac:dyDescent="0.25">
      <c r="A287" s="4" t="s">
        <v>16</v>
      </c>
      <c r="B287" s="4" t="s">
        <v>308</v>
      </c>
      <c r="C287" s="11">
        <v>424659.59</v>
      </c>
      <c r="D287" s="11">
        <v>18752.36</v>
      </c>
      <c r="E287" s="11">
        <v>0</v>
      </c>
      <c r="F287" s="11">
        <v>3984</v>
      </c>
      <c r="G287" s="11">
        <f t="shared" si="4"/>
        <v>447395.95</v>
      </c>
    </row>
    <row r="288" spans="1:7" x14ac:dyDescent="0.25">
      <c r="A288" s="4" t="s">
        <v>16</v>
      </c>
      <c r="B288" s="4" t="s">
        <v>309</v>
      </c>
      <c r="C288" s="11">
        <v>427777.18</v>
      </c>
      <c r="D288" s="11">
        <v>13916.05</v>
      </c>
      <c r="E288" s="11">
        <v>295.60000000000002</v>
      </c>
      <c r="F288" s="11">
        <v>3984</v>
      </c>
      <c r="G288" s="11">
        <f t="shared" si="4"/>
        <v>445972.82999999996</v>
      </c>
    </row>
    <row r="289" spans="1:7" x14ac:dyDescent="0.25">
      <c r="A289" s="4" t="s">
        <v>5</v>
      </c>
      <c r="B289" s="4" t="s">
        <v>310</v>
      </c>
      <c r="C289" s="11">
        <v>445420.26</v>
      </c>
      <c r="D289" s="11">
        <v>0</v>
      </c>
      <c r="E289" s="11">
        <v>427.25</v>
      </c>
      <c r="F289" s="11">
        <v>0</v>
      </c>
      <c r="G289" s="11">
        <f t="shared" si="4"/>
        <v>445847.51</v>
      </c>
    </row>
    <row r="290" spans="1:7" x14ac:dyDescent="0.25">
      <c r="A290" s="4" t="s">
        <v>16</v>
      </c>
      <c r="B290" s="4" t="s">
        <v>311</v>
      </c>
      <c r="C290" s="11">
        <v>428064.6</v>
      </c>
      <c r="D290" s="11">
        <v>11128.23</v>
      </c>
      <c r="E290" s="11">
        <v>1011.95</v>
      </c>
      <c r="F290" s="11">
        <v>3984</v>
      </c>
      <c r="G290" s="11">
        <f t="shared" si="4"/>
        <v>444188.77999999997</v>
      </c>
    </row>
    <row r="291" spans="1:7" x14ac:dyDescent="0.25">
      <c r="A291" s="4" t="s">
        <v>5</v>
      </c>
      <c r="B291" s="4" t="s">
        <v>312</v>
      </c>
      <c r="C291" s="11">
        <v>433948.44</v>
      </c>
      <c r="D291" s="11">
        <v>7195.36</v>
      </c>
      <c r="E291" s="11">
        <v>1411.04</v>
      </c>
      <c r="F291" s="11">
        <v>1032</v>
      </c>
      <c r="G291" s="11">
        <f t="shared" si="4"/>
        <v>443586.83999999997</v>
      </c>
    </row>
    <row r="292" spans="1:7" x14ac:dyDescent="0.25">
      <c r="A292" s="4" t="s">
        <v>12</v>
      </c>
      <c r="B292" s="4" t="s">
        <v>313</v>
      </c>
      <c r="C292" s="11">
        <v>440931.47</v>
      </c>
      <c r="D292" s="11">
        <v>0</v>
      </c>
      <c r="E292" s="11">
        <v>0</v>
      </c>
      <c r="F292" s="11">
        <v>2280</v>
      </c>
      <c r="G292" s="11">
        <f t="shared" si="4"/>
        <v>443211.47</v>
      </c>
    </row>
    <row r="293" spans="1:7" x14ac:dyDescent="0.25">
      <c r="A293" s="4" t="s">
        <v>12</v>
      </c>
      <c r="B293" s="4" t="s">
        <v>314</v>
      </c>
      <c r="C293" s="11">
        <v>420106.12</v>
      </c>
      <c r="D293" s="11">
        <v>17474.87</v>
      </c>
      <c r="E293" s="11">
        <v>1241.43</v>
      </c>
      <c r="F293" s="11">
        <v>2280</v>
      </c>
      <c r="G293" s="11">
        <f t="shared" si="4"/>
        <v>441102.42</v>
      </c>
    </row>
    <row r="294" spans="1:7" x14ac:dyDescent="0.25">
      <c r="A294" s="4" t="s">
        <v>5</v>
      </c>
      <c r="B294" s="4" t="s">
        <v>315</v>
      </c>
      <c r="C294" s="11">
        <v>429648.5</v>
      </c>
      <c r="D294" s="11">
        <v>8614.84</v>
      </c>
      <c r="E294" s="11">
        <v>0</v>
      </c>
      <c r="F294" s="11">
        <v>1032</v>
      </c>
      <c r="G294" s="11">
        <f t="shared" si="4"/>
        <v>439295.34</v>
      </c>
    </row>
    <row r="295" spans="1:7" x14ac:dyDescent="0.25">
      <c r="A295" s="4" t="s">
        <v>5</v>
      </c>
      <c r="B295" s="4" t="s">
        <v>316</v>
      </c>
      <c r="C295" s="11">
        <v>433416.5</v>
      </c>
      <c r="D295" s="11">
        <v>0</v>
      </c>
      <c r="E295" s="11">
        <v>3729.07</v>
      </c>
      <c r="F295" s="11">
        <v>1032</v>
      </c>
      <c r="G295" s="11">
        <f t="shared" si="4"/>
        <v>438177.57</v>
      </c>
    </row>
    <row r="296" spans="1:7" x14ac:dyDescent="0.25">
      <c r="A296" s="4" t="s">
        <v>16</v>
      </c>
      <c r="B296" s="4" t="s">
        <v>317</v>
      </c>
      <c r="C296" s="11">
        <v>432003.93</v>
      </c>
      <c r="D296" s="11">
        <v>0</v>
      </c>
      <c r="E296" s="11">
        <v>719.19</v>
      </c>
      <c r="F296" s="11">
        <v>3984</v>
      </c>
      <c r="G296" s="11">
        <f t="shared" si="4"/>
        <v>436707.12</v>
      </c>
    </row>
    <row r="297" spans="1:7" x14ac:dyDescent="0.25">
      <c r="A297" s="4" t="s">
        <v>5</v>
      </c>
      <c r="B297" s="4" t="s">
        <v>318</v>
      </c>
      <c r="C297" s="11">
        <v>424823.19</v>
      </c>
      <c r="D297" s="11">
        <v>8302.01</v>
      </c>
      <c r="E297" s="11">
        <v>2267.7800000000002</v>
      </c>
      <c r="F297" s="11">
        <v>1032</v>
      </c>
      <c r="G297" s="11">
        <f t="shared" si="4"/>
        <v>436424.98000000004</v>
      </c>
    </row>
    <row r="298" spans="1:7" x14ac:dyDescent="0.25">
      <c r="A298" s="4" t="s">
        <v>13</v>
      </c>
      <c r="B298" s="4" t="s">
        <v>319</v>
      </c>
      <c r="C298" s="11">
        <v>408927.11</v>
      </c>
      <c r="D298" s="11">
        <v>17332.93</v>
      </c>
      <c r="E298" s="11">
        <v>2126.9699999999998</v>
      </c>
      <c r="F298" s="11">
        <v>7080</v>
      </c>
      <c r="G298" s="11">
        <f t="shared" si="4"/>
        <v>435467.00999999995</v>
      </c>
    </row>
    <row r="299" spans="1:7" x14ac:dyDescent="0.25">
      <c r="A299" s="4" t="s">
        <v>5</v>
      </c>
      <c r="B299" s="4" t="s">
        <v>320</v>
      </c>
      <c r="C299" s="11">
        <v>429324.3</v>
      </c>
      <c r="D299" s="11">
        <v>0</v>
      </c>
      <c r="E299" s="11">
        <v>1313.82</v>
      </c>
      <c r="F299" s="11">
        <v>3984</v>
      </c>
      <c r="G299" s="11">
        <f t="shared" si="4"/>
        <v>434622.12</v>
      </c>
    </row>
    <row r="300" spans="1:7" x14ac:dyDescent="0.25">
      <c r="A300" s="4" t="s">
        <v>14</v>
      </c>
      <c r="B300" s="4" t="s">
        <v>321</v>
      </c>
      <c r="C300" s="11">
        <v>408693.17</v>
      </c>
      <c r="D300" s="11">
        <v>14865.07</v>
      </c>
      <c r="E300" s="11">
        <v>2294.54</v>
      </c>
      <c r="F300" s="11">
        <v>7080</v>
      </c>
      <c r="G300" s="11">
        <f t="shared" si="4"/>
        <v>432932.77999999997</v>
      </c>
    </row>
    <row r="301" spans="1:7" x14ac:dyDescent="0.25">
      <c r="A301" s="4" t="s">
        <v>5</v>
      </c>
      <c r="B301" s="4" t="s">
        <v>322</v>
      </c>
      <c r="C301" s="11">
        <v>427822.27</v>
      </c>
      <c r="D301" s="11">
        <v>0</v>
      </c>
      <c r="E301" s="11">
        <v>1238.42</v>
      </c>
      <c r="F301" s="11">
        <v>1032</v>
      </c>
      <c r="G301" s="11">
        <f t="shared" si="4"/>
        <v>430092.69</v>
      </c>
    </row>
    <row r="302" spans="1:7" x14ac:dyDescent="0.25">
      <c r="A302" s="4" t="s">
        <v>12</v>
      </c>
      <c r="B302" s="4" t="s">
        <v>323</v>
      </c>
      <c r="C302" s="11">
        <v>426412.62</v>
      </c>
      <c r="D302" s="11">
        <v>0</v>
      </c>
      <c r="E302" s="11">
        <v>0</v>
      </c>
      <c r="F302" s="11">
        <v>2280</v>
      </c>
      <c r="G302" s="11">
        <f t="shared" si="4"/>
        <v>428692.62</v>
      </c>
    </row>
    <row r="303" spans="1:7" x14ac:dyDescent="0.25">
      <c r="A303" s="4" t="s">
        <v>15</v>
      </c>
      <c r="B303" s="4" t="s">
        <v>324</v>
      </c>
      <c r="C303" s="11">
        <v>374632.39</v>
      </c>
      <c r="D303" s="11">
        <v>24052.880000000001</v>
      </c>
      <c r="E303" s="11">
        <v>2635.6</v>
      </c>
      <c r="F303" s="11">
        <v>26736</v>
      </c>
      <c r="G303" s="11">
        <f t="shared" si="4"/>
        <v>428056.87</v>
      </c>
    </row>
    <row r="304" spans="1:7" x14ac:dyDescent="0.25">
      <c r="A304" s="4" t="s">
        <v>12</v>
      </c>
      <c r="B304" s="4" t="s">
        <v>325</v>
      </c>
      <c r="C304" s="11">
        <v>425689.23</v>
      </c>
      <c r="D304" s="11">
        <v>0</v>
      </c>
      <c r="E304" s="11">
        <v>0</v>
      </c>
      <c r="F304" s="11">
        <v>2280</v>
      </c>
      <c r="G304" s="11">
        <f t="shared" si="4"/>
        <v>427969.23</v>
      </c>
    </row>
    <row r="305" spans="1:7" x14ac:dyDescent="0.25">
      <c r="A305" s="4" t="s">
        <v>18</v>
      </c>
      <c r="B305" s="4" t="s">
        <v>326</v>
      </c>
      <c r="C305" s="11">
        <v>401664.6</v>
      </c>
      <c r="D305" s="11">
        <v>22856.52</v>
      </c>
      <c r="E305" s="11">
        <v>39.39</v>
      </c>
      <c r="F305" s="11">
        <v>2280</v>
      </c>
      <c r="G305" s="11">
        <f t="shared" si="4"/>
        <v>426840.51</v>
      </c>
    </row>
    <row r="306" spans="1:7" x14ac:dyDescent="0.25">
      <c r="A306" s="4" t="s">
        <v>19</v>
      </c>
      <c r="B306" s="4" t="s">
        <v>327</v>
      </c>
      <c r="C306" s="11">
        <v>407566.61</v>
      </c>
      <c r="D306" s="11">
        <v>15047.98</v>
      </c>
      <c r="E306" s="11">
        <v>2573.62</v>
      </c>
      <c r="F306" s="11">
        <v>1032</v>
      </c>
      <c r="G306" s="11">
        <f t="shared" si="4"/>
        <v>426220.20999999996</v>
      </c>
    </row>
    <row r="307" spans="1:7" x14ac:dyDescent="0.25">
      <c r="A307" s="4" t="s">
        <v>16</v>
      </c>
      <c r="B307" s="4" t="s">
        <v>328</v>
      </c>
      <c r="C307" s="11">
        <v>412011.4</v>
      </c>
      <c r="D307" s="11">
        <v>7297.38</v>
      </c>
      <c r="E307" s="11">
        <v>2112.79</v>
      </c>
      <c r="F307" s="11">
        <v>3984</v>
      </c>
      <c r="G307" s="11">
        <f t="shared" si="4"/>
        <v>425405.57</v>
      </c>
    </row>
    <row r="308" spans="1:7" x14ac:dyDescent="0.25">
      <c r="A308" s="4" t="s">
        <v>5</v>
      </c>
      <c r="B308" s="4" t="s">
        <v>329</v>
      </c>
      <c r="C308" s="11">
        <v>420914.88</v>
      </c>
      <c r="D308" s="11">
        <v>0</v>
      </c>
      <c r="E308" s="11">
        <v>3330.27</v>
      </c>
      <c r="F308" s="11">
        <v>1032</v>
      </c>
      <c r="G308" s="11">
        <f t="shared" si="4"/>
        <v>425277.15</v>
      </c>
    </row>
    <row r="309" spans="1:7" x14ac:dyDescent="0.25">
      <c r="A309" s="4" t="s">
        <v>15</v>
      </c>
      <c r="B309" s="4" t="s">
        <v>330</v>
      </c>
      <c r="C309" s="11">
        <v>370112.92</v>
      </c>
      <c r="D309" s="11">
        <v>0</v>
      </c>
      <c r="E309" s="11">
        <v>0</v>
      </c>
      <c r="F309" s="11">
        <v>53812.800000000003</v>
      </c>
      <c r="G309" s="11">
        <f t="shared" si="4"/>
        <v>423925.72</v>
      </c>
    </row>
    <row r="310" spans="1:7" x14ac:dyDescent="0.25">
      <c r="A310" s="4" t="s">
        <v>18</v>
      </c>
      <c r="B310" s="4" t="s">
        <v>331</v>
      </c>
      <c r="C310" s="11">
        <v>395839.5</v>
      </c>
      <c r="D310" s="11">
        <v>23671.99</v>
      </c>
      <c r="E310" s="11">
        <v>78.78</v>
      </c>
      <c r="F310" s="11">
        <v>2280</v>
      </c>
      <c r="G310" s="11">
        <f t="shared" si="4"/>
        <v>421870.27</v>
      </c>
    </row>
    <row r="311" spans="1:7" x14ac:dyDescent="0.25">
      <c r="A311" s="4" t="s">
        <v>16</v>
      </c>
      <c r="B311" s="4" t="s">
        <v>332</v>
      </c>
      <c r="C311" s="11">
        <v>398690.87</v>
      </c>
      <c r="D311" s="11">
        <v>16603.21</v>
      </c>
      <c r="E311" s="11">
        <v>2194.42</v>
      </c>
      <c r="F311" s="11">
        <v>3984</v>
      </c>
      <c r="G311" s="11">
        <f t="shared" si="4"/>
        <v>421472.5</v>
      </c>
    </row>
    <row r="312" spans="1:7" x14ac:dyDescent="0.25">
      <c r="A312" s="4" t="s">
        <v>16</v>
      </c>
      <c r="B312" s="4" t="s">
        <v>333</v>
      </c>
      <c r="C312" s="11">
        <v>397673.06</v>
      </c>
      <c r="D312" s="11">
        <v>18306.14</v>
      </c>
      <c r="E312" s="11">
        <v>368.26</v>
      </c>
      <c r="F312" s="11">
        <v>3984</v>
      </c>
      <c r="G312" s="11">
        <f t="shared" si="4"/>
        <v>420331.46</v>
      </c>
    </row>
    <row r="313" spans="1:7" x14ac:dyDescent="0.25">
      <c r="A313" s="4" t="s">
        <v>5</v>
      </c>
      <c r="B313" s="4" t="s">
        <v>334</v>
      </c>
      <c r="C313" s="11">
        <v>413925.95</v>
      </c>
      <c r="D313" s="11">
        <v>0</v>
      </c>
      <c r="E313" s="11">
        <v>5318.58</v>
      </c>
      <c r="F313" s="11">
        <v>1032</v>
      </c>
      <c r="G313" s="11">
        <f t="shared" si="4"/>
        <v>420276.53</v>
      </c>
    </row>
    <row r="314" spans="1:7" x14ac:dyDescent="0.25">
      <c r="A314" s="4" t="s">
        <v>5</v>
      </c>
      <c r="B314" s="4" t="s">
        <v>335</v>
      </c>
      <c r="C314" s="11">
        <v>416936.08</v>
      </c>
      <c r="D314" s="11">
        <v>0</v>
      </c>
      <c r="E314" s="11">
        <v>1691.69</v>
      </c>
      <c r="F314" s="11">
        <v>1032</v>
      </c>
      <c r="G314" s="11">
        <f t="shared" si="4"/>
        <v>419659.77</v>
      </c>
    </row>
    <row r="315" spans="1:7" x14ac:dyDescent="0.25">
      <c r="A315" s="4" t="s">
        <v>5</v>
      </c>
      <c r="B315" s="4" t="s">
        <v>336</v>
      </c>
      <c r="C315" s="11">
        <v>417876.4</v>
      </c>
      <c r="D315" s="11">
        <v>0</v>
      </c>
      <c r="E315" s="11">
        <v>635.91999999999996</v>
      </c>
      <c r="F315" s="11">
        <v>1032</v>
      </c>
      <c r="G315" s="11">
        <f t="shared" si="4"/>
        <v>419544.32000000001</v>
      </c>
    </row>
    <row r="316" spans="1:7" x14ac:dyDescent="0.25">
      <c r="A316" s="4" t="s">
        <v>5</v>
      </c>
      <c r="B316" s="4" t="s">
        <v>337</v>
      </c>
      <c r="C316" s="11">
        <v>400268.34</v>
      </c>
      <c r="D316" s="11">
        <v>16999.189999999999</v>
      </c>
      <c r="E316" s="11">
        <v>1215.1300000000001</v>
      </c>
      <c r="F316" s="11">
        <v>1032</v>
      </c>
      <c r="G316" s="11">
        <f t="shared" si="4"/>
        <v>419514.66000000003</v>
      </c>
    </row>
    <row r="317" spans="1:7" x14ac:dyDescent="0.25">
      <c r="A317" s="4" t="s">
        <v>15</v>
      </c>
      <c r="B317" s="4" t="s">
        <v>338</v>
      </c>
      <c r="C317" s="11">
        <v>361749.45</v>
      </c>
      <c r="D317" s="11">
        <v>51159.63</v>
      </c>
      <c r="E317" s="11">
        <v>3735.65</v>
      </c>
      <c r="F317" s="11">
        <v>2280</v>
      </c>
      <c r="G317" s="11">
        <f t="shared" si="4"/>
        <v>418924.73000000004</v>
      </c>
    </row>
    <row r="318" spans="1:7" x14ac:dyDescent="0.25">
      <c r="A318" s="4" t="s">
        <v>12</v>
      </c>
      <c r="B318" s="4" t="s">
        <v>339</v>
      </c>
      <c r="C318" s="11">
        <v>406256.13</v>
      </c>
      <c r="D318" s="11">
        <v>9372.4</v>
      </c>
      <c r="E318" s="11">
        <v>979.19</v>
      </c>
      <c r="F318" s="11">
        <v>2280</v>
      </c>
      <c r="G318" s="11">
        <f t="shared" si="4"/>
        <v>418887.72000000003</v>
      </c>
    </row>
    <row r="319" spans="1:7" x14ac:dyDescent="0.25">
      <c r="A319" s="4" t="s">
        <v>16</v>
      </c>
      <c r="B319" s="4" t="s">
        <v>340</v>
      </c>
      <c r="C319" s="11">
        <v>410214.81</v>
      </c>
      <c r="D319" s="11">
        <v>4421.26</v>
      </c>
      <c r="E319" s="11">
        <v>0</v>
      </c>
      <c r="F319" s="11">
        <v>3984</v>
      </c>
      <c r="G319" s="11">
        <f t="shared" si="4"/>
        <v>418620.07</v>
      </c>
    </row>
    <row r="320" spans="1:7" x14ac:dyDescent="0.25">
      <c r="A320" s="4" t="s">
        <v>5</v>
      </c>
      <c r="B320" s="4" t="s">
        <v>341</v>
      </c>
      <c r="C320" s="11">
        <v>410405.6</v>
      </c>
      <c r="D320" s="11">
        <v>0</v>
      </c>
      <c r="E320" s="11">
        <v>7069.62</v>
      </c>
      <c r="F320" s="11">
        <v>1032</v>
      </c>
      <c r="G320" s="11">
        <f t="shared" si="4"/>
        <v>418507.22</v>
      </c>
    </row>
    <row r="321" spans="1:7" x14ac:dyDescent="0.25">
      <c r="A321" s="4" t="s">
        <v>5</v>
      </c>
      <c r="B321" s="4" t="s">
        <v>342</v>
      </c>
      <c r="C321" s="11">
        <v>414972.98</v>
      </c>
      <c r="D321" s="11">
        <v>0</v>
      </c>
      <c r="E321" s="11">
        <v>2592.02</v>
      </c>
      <c r="F321" s="11">
        <v>0</v>
      </c>
      <c r="G321" s="11">
        <f t="shared" si="4"/>
        <v>417565</v>
      </c>
    </row>
    <row r="322" spans="1:7" x14ac:dyDescent="0.25">
      <c r="A322" s="4" t="s">
        <v>16</v>
      </c>
      <c r="B322" s="4" t="s">
        <v>343</v>
      </c>
      <c r="C322" s="11">
        <v>407740.09</v>
      </c>
      <c r="D322" s="11">
        <v>2930.2</v>
      </c>
      <c r="E322" s="11">
        <v>2627.48</v>
      </c>
      <c r="F322" s="11">
        <v>3984</v>
      </c>
      <c r="G322" s="11">
        <f t="shared" si="4"/>
        <v>417281.77</v>
      </c>
    </row>
    <row r="323" spans="1:7" x14ac:dyDescent="0.25">
      <c r="A323" s="4" t="s">
        <v>16</v>
      </c>
      <c r="B323" s="4" t="s">
        <v>344</v>
      </c>
      <c r="C323" s="11">
        <v>403075.29</v>
      </c>
      <c r="D323" s="11">
        <v>7498.03</v>
      </c>
      <c r="E323" s="11">
        <v>654.83000000000004</v>
      </c>
      <c r="F323" s="11">
        <v>3984</v>
      </c>
      <c r="G323" s="11">
        <f t="shared" ref="G323:G386" si="5">SUM(C323:F323)</f>
        <v>415212.15</v>
      </c>
    </row>
    <row r="324" spans="1:7" x14ac:dyDescent="0.25">
      <c r="A324" s="4" t="s">
        <v>4</v>
      </c>
      <c r="B324" s="4" t="s">
        <v>345</v>
      </c>
      <c r="C324" s="11">
        <v>394151.81</v>
      </c>
      <c r="D324" s="11">
        <v>19130.599999999999</v>
      </c>
      <c r="E324" s="11">
        <v>1185.97</v>
      </c>
      <c r="F324" s="11">
        <v>0</v>
      </c>
      <c r="G324" s="11">
        <f t="shared" si="5"/>
        <v>414468.37999999995</v>
      </c>
    </row>
    <row r="325" spans="1:7" x14ac:dyDescent="0.25">
      <c r="A325" s="4" t="s">
        <v>5</v>
      </c>
      <c r="B325" s="4" t="s">
        <v>346</v>
      </c>
      <c r="C325" s="11">
        <v>411691.67</v>
      </c>
      <c r="D325" s="11">
        <v>0</v>
      </c>
      <c r="E325" s="11">
        <v>1741.44</v>
      </c>
      <c r="F325" s="11">
        <v>1032</v>
      </c>
      <c r="G325" s="11">
        <f t="shared" si="5"/>
        <v>414465.11</v>
      </c>
    </row>
    <row r="326" spans="1:7" x14ac:dyDescent="0.25">
      <c r="A326" s="4" t="s">
        <v>13</v>
      </c>
      <c r="B326" s="4" t="s">
        <v>347</v>
      </c>
      <c r="C326" s="11">
        <v>385122.36</v>
      </c>
      <c r="D326" s="11">
        <v>21335.08</v>
      </c>
      <c r="E326" s="11">
        <v>689.86</v>
      </c>
      <c r="F326" s="11">
        <v>7080</v>
      </c>
      <c r="G326" s="11">
        <f t="shared" si="5"/>
        <v>414227.3</v>
      </c>
    </row>
    <row r="327" spans="1:7" x14ac:dyDescent="0.25">
      <c r="A327" s="4" t="s">
        <v>5</v>
      </c>
      <c r="B327" s="4" t="s">
        <v>348</v>
      </c>
      <c r="C327" s="11">
        <v>407349.65</v>
      </c>
      <c r="D327" s="11">
        <v>641.16</v>
      </c>
      <c r="E327" s="11">
        <v>1469.48</v>
      </c>
      <c r="F327" s="11">
        <v>3984</v>
      </c>
      <c r="G327" s="11">
        <f t="shared" si="5"/>
        <v>413444.29</v>
      </c>
    </row>
    <row r="328" spans="1:7" x14ac:dyDescent="0.25">
      <c r="A328" s="4" t="s">
        <v>15</v>
      </c>
      <c r="B328" s="4" t="s">
        <v>349</v>
      </c>
      <c r="C328" s="11">
        <v>377588.37</v>
      </c>
      <c r="D328" s="11">
        <v>7694.62</v>
      </c>
      <c r="E328" s="11">
        <v>1084.3900000000001</v>
      </c>
      <c r="F328" s="11">
        <v>26736</v>
      </c>
      <c r="G328" s="11">
        <f t="shared" si="5"/>
        <v>413103.38</v>
      </c>
    </row>
    <row r="329" spans="1:7" x14ac:dyDescent="0.25">
      <c r="A329" s="4" t="s">
        <v>15</v>
      </c>
      <c r="B329" s="4" t="s">
        <v>350</v>
      </c>
      <c r="C329" s="11">
        <v>375600.52</v>
      </c>
      <c r="D329" s="11">
        <v>9516.9500000000007</v>
      </c>
      <c r="E329" s="11">
        <v>960.83</v>
      </c>
      <c r="F329" s="11">
        <v>26736</v>
      </c>
      <c r="G329" s="11">
        <f t="shared" si="5"/>
        <v>412814.30000000005</v>
      </c>
    </row>
    <row r="330" spans="1:7" x14ac:dyDescent="0.25">
      <c r="A330" s="4" t="s">
        <v>5</v>
      </c>
      <c r="B330" s="4" t="s">
        <v>351</v>
      </c>
      <c r="C330" s="11">
        <v>410689.53</v>
      </c>
      <c r="D330" s="11">
        <v>0</v>
      </c>
      <c r="E330" s="11">
        <v>652.07000000000005</v>
      </c>
      <c r="F330" s="11">
        <v>1032</v>
      </c>
      <c r="G330" s="11">
        <f t="shared" si="5"/>
        <v>412373.60000000003</v>
      </c>
    </row>
    <row r="331" spans="1:7" x14ac:dyDescent="0.25">
      <c r="A331" s="4" t="s">
        <v>5</v>
      </c>
      <c r="B331" s="4" t="s">
        <v>352</v>
      </c>
      <c r="C331" s="11">
        <v>403039.6</v>
      </c>
      <c r="D331" s="11">
        <v>0</v>
      </c>
      <c r="E331" s="11">
        <v>8011.78</v>
      </c>
      <c r="F331" s="11">
        <v>1032</v>
      </c>
      <c r="G331" s="11">
        <f t="shared" si="5"/>
        <v>412083.38</v>
      </c>
    </row>
    <row r="332" spans="1:7" x14ac:dyDescent="0.25">
      <c r="A332" s="4" t="s">
        <v>5</v>
      </c>
      <c r="B332" s="4" t="s">
        <v>353</v>
      </c>
      <c r="C332" s="11">
        <v>403846.31</v>
      </c>
      <c r="D332" s="11">
        <v>7309.37</v>
      </c>
      <c r="E332" s="11">
        <v>719.5</v>
      </c>
      <c r="F332" s="11">
        <v>0</v>
      </c>
      <c r="G332" s="11">
        <f t="shared" si="5"/>
        <v>411875.18</v>
      </c>
    </row>
    <row r="333" spans="1:7" x14ac:dyDescent="0.25">
      <c r="A333" s="4" t="s">
        <v>12</v>
      </c>
      <c r="B333" s="4" t="s">
        <v>354</v>
      </c>
      <c r="C333" s="11">
        <v>395857.18</v>
      </c>
      <c r="D333" s="11">
        <v>12603.41</v>
      </c>
      <c r="E333" s="11">
        <v>1872.3</v>
      </c>
      <c r="F333" s="11">
        <v>0</v>
      </c>
      <c r="G333" s="11">
        <f t="shared" si="5"/>
        <v>410332.88999999996</v>
      </c>
    </row>
    <row r="334" spans="1:7" x14ac:dyDescent="0.25">
      <c r="A334" s="4" t="s">
        <v>5</v>
      </c>
      <c r="B334" s="4" t="s">
        <v>355</v>
      </c>
      <c r="C334" s="11">
        <v>408233.02</v>
      </c>
      <c r="D334" s="11">
        <v>0</v>
      </c>
      <c r="E334" s="11">
        <v>206.9</v>
      </c>
      <c r="F334" s="11">
        <v>1032</v>
      </c>
      <c r="G334" s="11">
        <f t="shared" si="5"/>
        <v>409471.92000000004</v>
      </c>
    </row>
    <row r="335" spans="1:7" x14ac:dyDescent="0.25">
      <c r="A335" s="4" t="s">
        <v>12</v>
      </c>
      <c r="B335" s="4" t="s">
        <v>356</v>
      </c>
      <c r="C335" s="11">
        <v>403238.97</v>
      </c>
      <c r="D335" s="11">
        <v>5390.15</v>
      </c>
      <c r="E335" s="11">
        <v>819.86</v>
      </c>
      <c r="F335" s="11">
        <v>0</v>
      </c>
      <c r="G335" s="11">
        <f t="shared" si="5"/>
        <v>409448.98</v>
      </c>
    </row>
    <row r="336" spans="1:7" x14ac:dyDescent="0.25">
      <c r="A336" s="4" t="s">
        <v>5</v>
      </c>
      <c r="B336" s="4" t="s">
        <v>357</v>
      </c>
      <c r="C336" s="11">
        <v>407588.83</v>
      </c>
      <c r="D336" s="11">
        <v>0</v>
      </c>
      <c r="E336" s="11">
        <v>350.38</v>
      </c>
      <c r="F336" s="11">
        <v>1032</v>
      </c>
      <c r="G336" s="11">
        <f t="shared" si="5"/>
        <v>408971.21</v>
      </c>
    </row>
    <row r="337" spans="1:7" x14ac:dyDescent="0.25">
      <c r="A337" s="4" t="s">
        <v>5</v>
      </c>
      <c r="B337" s="4" t="s">
        <v>358</v>
      </c>
      <c r="C337" s="11">
        <v>406499.45</v>
      </c>
      <c r="D337" s="11">
        <v>0</v>
      </c>
      <c r="E337" s="11">
        <v>1183.55</v>
      </c>
      <c r="F337" s="11">
        <v>1032</v>
      </c>
      <c r="G337" s="11">
        <f t="shared" si="5"/>
        <v>408715</v>
      </c>
    </row>
    <row r="338" spans="1:7" x14ac:dyDescent="0.25">
      <c r="A338" s="4" t="s">
        <v>5</v>
      </c>
      <c r="B338" s="4" t="s">
        <v>359</v>
      </c>
      <c r="C338" s="11">
        <v>404689.36</v>
      </c>
      <c r="D338" s="11">
        <v>0</v>
      </c>
      <c r="E338" s="11">
        <v>0</v>
      </c>
      <c r="F338" s="11">
        <v>3984</v>
      </c>
      <c r="G338" s="11">
        <f t="shared" si="5"/>
        <v>408673.36</v>
      </c>
    </row>
    <row r="339" spans="1:7" x14ac:dyDescent="0.25">
      <c r="A339" s="4" t="s">
        <v>16</v>
      </c>
      <c r="B339" s="4" t="s">
        <v>360</v>
      </c>
      <c r="C339" s="11">
        <v>385952.12</v>
      </c>
      <c r="D339" s="11">
        <v>18433.439999999999</v>
      </c>
      <c r="E339" s="11">
        <v>0</v>
      </c>
      <c r="F339" s="11">
        <v>3984</v>
      </c>
      <c r="G339" s="11">
        <f t="shared" si="5"/>
        <v>408369.56</v>
      </c>
    </row>
    <row r="340" spans="1:7" x14ac:dyDescent="0.25">
      <c r="A340" s="4" t="s">
        <v>12</v>
      </c>
      <c r="B340" s="4" t="s">
        <v>361</v>
      </c>
      <c r="C340" s="11">
        <v>407874.26</v>
      </c>
      <c r="D340" s="11">
        <v>0</v>
      </c>
      <c r="E340" s="11">
        <v>0</v>
      </c>
      <c r="F340" s="11">
        <v>0</v>
      </c>
      <c r="G340" s="11">
        <f t="shared" si="5"/>
        <v>407874.26</v>
      </c>
    </row>
    <row r="341" spans="1:7" x14ac:dyDescent="0.25">
      <c r="A341" s="4" t="s">
        <v>16</v>
      </c>
      <c r="B341" s="4" t="s">
        <v>362</v>
      </c>
      <c r="C341" s="11">
        <v>386548.07</v>
      </c>
      <c r="D341" s="11">
        <v>11053.49</v>
      </c>
      <c r="E341" s="11">
        <v>5548.53</v>
      </c>
      <c r="F341" s="11">
        <v>3984</v>
      </c>
      <c r="G341" s="11">
        <f t="shared" si="5"/>
        <v>407134.09</v>
      </c>
    </row>
    <row r="342" spans="1:7" x14ac:dyDescent="0.25">
      <c r="A342" s="4" t="s">
        <v>5</v>
      </c>
      <c r="B342" s="4" t="s">
        <v>363</v>
      </c>
      <c r="C342" s="11">
        <v>405154.03</v>
      </c>
      <c r="D342" s="11">
        <v>0</v>
      </c>
      <c r="E342" s="11">
        <v>784</v>
      </c>
      <c r="F342" s="11">
        <v>1032</v>
      </c>
      <c r="G342" s="11">
        <f t="shared" si="5"/>
        <v>406970.03</v>
      </c>
    </row>
    <row r="343" spans="1:7" x14ac:dyDescent="0.25">
      <c r="A343" s="4" t="s">
        <v>16</v>
      </c>
      <c r="B343" s="4" t="s">
        <v>364</v>
      </c>
      <c r="C343" s="11">
        <v>388052.04</v>
      </c>
      <c r="D343" s="11">
        <v>12526.13</v>
      </c>
      <c r="E343" s="11">
        <v>2381.42</v>
      </c>
      <c r="F343" s="11">
        <v>3984</v>
      </c>
      <c r="G343" s="11">
        <f t="shared" si="5"/>
        <v>406943.58999999997</v>
      </c>
    </row>
    <row r="344" spans="1:7" x14ac:dyDescent="0.25">
      <c r="A344" s="4" t="s">
        <v>5</v>
      </c>
      <c r="B344" s="4" t="s">
        <v>365</v>
      </c>
      <c r="C344" s="11">
        <v>405497.85</v>
      </c>
      <c r="D344" s="11">
        <v>0</v>
      </c>
      <c r="E344" s="11">
        <v>42</v>
      </c>
      <c r="F344" s="11">
        <v>1032</v>
      </c>
      <c r="G344" s="11">
        <f t="shared" si="5"/>
        <v>406571.85</v>
      </c>
    </row>
    <row r="345" spans="1:7" x14ac:dyDescent="0.25">
      <c r="A345" s="4" t="s">
        <v>16</v>
      </c>
      <c r="B345" s="4" t="s">
        <v>366</v>
      </c>
      <c r="C345" s="11">
        <v>385730.44</v>
      </c>
      <c r="D345" s="11">
        <v>20217.63</v>
      </c>
      <c r="E345" s="11">
        <v>0</v>
      </c>
      <c r="F345" s="11">
        <v>0</v>
      </c>
      <c r="G345" s="11">
        <f t="shared" si="5"/>
        <v>405948.07</v>
      </c>
    </row>
    <row r="346" spans="1:7" x14ac:dyDescent="0.25">
      <c r="A346" s="4" t="s">
        <v>5</v>
      </c>
      <c r="B346" s="4" t="s">
        <v>367</v>
      </c>
      <c r="C346" s="11">
        <v>403977.34</v>
      </c>
      <c r="D346" s="11">
        <v>0</v>
      </c>
      <c r="E346" s="11">
        <v>684.02</v>
      </c>
      <c r="F346" s="11">
        <v>1032</v>
      </c>
      <c r="G346" s="11">
        <f t="shared" si="5"/>
        <v>405693.36000000004</v>
      </c>
    </row>
    <row r="347" spans="1:7" x14ac:dyDescent="0.25">
      <c r="A347" s="4" t="s">
        <v>13</v>
      </c>
      <c r="B347" s="4" t="s">
        <v>368</v>
      </c>
      <c r="C347" s="11">
        <v>369648.13</v>
      </c>
      <c r="D347" s="11">
        <v>28280.240000000002</v>
      </c>
      <c r="E347" s="11">
        <v>0</v>
      </c>
      <c r="F347" s="11">
        <v>7080</v>
      </c>
      <c r="G347" s="11">
        <f t="shared" si="5"/>
        <v>405008.37</v>
      </c>
    </row>
    <row r="348" spans="1:7" x14ac:dyDescent="0.25">
      <c r="A348" s="4" t="s">
        <v>18</v>
      </c>
      <c r="B348" s="4" t="s">
        <v>369</v>
      </c>
      <c r="C348" s="11">
        <v>401743.92</v>
      </c>
      <c r="D348" s="11">
        <v>0</v>
      </c>
      <c r="E348" s="11">
        <v>2225.7399999999998</v>
      </c>
      <c r="F348" s="11">
        <v>1032</v>
      </c>
      <c r="G348" s="11">
        <f t="shared" si="5"/>
        <v>405001.66</v>
      </c>
    </row>
    <row r="349" spans="1:7" x14ac:dyDescent="0.25">
      <c r="A349" s="4" t="s">
        <v>5</v>
      </c>
      <c r="B349" s="4" t="s">
        <v>370</v>
      </c>
      <c r="C349" s="11">
        <v>400938.96</v>
      </c>
      <c r="D349" s="11">
        <v>0</v>
      </c>
      <c r="E349" s="11">
        <v>2654.7</v>
      </c>
      <c r="F349" s="11">
        <v>1032</v>
      </c>
      <c r="G349" s="11">
        <f t="shared" si="5"/>
        <v>404625.66000000003</v>
      </c>
    </row>
    <row r="350" spans="1:7" x14ac:dyDescent="0.25">
      <c r="A350" s="4" t="s">
        <v>12</v>
      </c>
      <c r="B350" s="4" t="s">
        <v>371</v>
      </c>
      <c r="C350" s="11">
        <v>383547.31</v>
      </c>
      <c r="D350" s="11">
        <v>17499.2</v>
      </c>
      <c r="E350" s="11">
        <v>1034.93</v>
      </c>
      <c r="F350" s="11">
        <v>1032</v>
      </c>
      <c r="G350" s="11">
        <f t="shared" si="5"/>
        <v>403113.44</v>
      </c>
    </row>
    <row r="351" spans="1:7" x14ac:dyDescent="0.25">
      <c r="A351" s="4" t="s">
        <v>16</v>
      </c>
      <c r="B351" s="4" t="s">
        <v>372</v>
      </c>
      <c r="C351" s="11">
        <v>378949.4</v>
      </c>
      <c r="D351" s="11">
        <v>19579.349999999999</v>
      </c>
      <c r="E351" s="11">
        <v>0</v>
      </c>
      <c r="F351" s="11">
        <v>3984</v>
      </c>
      <c r="G351" s="11">
        <f t="shared" si="5"/>
        <v>402512.75</v>
      </c>
    </row>
    <row r="352" spans="1:7" x14ac:dyDescent="0.25">
      <c r="A352" s="4" t="s">
        <v>15</v>
      </c>
      <c r="B352" s="4" t="s">
        <v>373</v>
      </c>
      <c r="C352" s="11">
        <v>375551.43</v>
      </c>
      <c r="D352" s="11">
        <v>0</v>
      </c>
      <c r="E352" s="11">
        <v>0</v>
      </c>
      <c r="F352" s="11">
        <v>26736</v>
      </c>
      <c r="G352" s="11">
        <f t="shared" si="5"/>
        <v>402287.43</v>
      </c>
    </row>
    <row r="353" spans="1:7" x14ac:dyDescent="0.25">
      <c r="A353" s="4" t="s">
        <v>5</v>
      </c>
      <c r="B353" s="4" t="s">
        <v>374</v>
      </c>
      <c r="C353" s="11">
        <v>402084.92</v>
      </c>
      <c r="D353" s="11">
        <v>0</v>
      </c>
      <c r="E353" s="11">
        <v>0</v>
      </c>
      <c r="F353" s="11">
        <v>0</v>
      </c>
      <c r="G353" s="11">
        <f t="shared" si="5"/>
        <v>402084.92</v>
      </c>
    </row>
    <row r="354" spans="1:7" x14ac:dyDescent="0.25">
      <c r="A354" s="4" t="s">
        <v>16</v>
      </c>
      <c r="B354" s="4" t="s">
        <v>375</v>
      </c>
      <c r="C354" s="11">
        <v>388994.44</v>
      </c>
      <c r="D354" s="11">
        <v>7966.24</v>
      </c>
      <c r="E354" s="11">
        <v>1113.03</v>
      </c>
      <c r="F354" s="11">
        <v>3984</v>
      </c>
      <c r="G354" s="11">
        <f t="shared" si="5"/>
        <v>402057.71</v>
      </c>
    </row>
    <row r="355" spans="1:7" x14ac:dyDescent="0.25">
      <c r="A355" s="4" t="s">
        <v>5</v>
      </c>
      <c r="B355" s="4" t="s">
        <v>376</v>
      </c>
      <c r="C355" s="11">
        <v>388763.67</v>
      </c>
      <c r="D355" s="11">
        <v>9791.16</v>
      </c>
      <c r="E355" s="11">
        <v>2046.61</v>
      </c>
      <c r="F355" s="11">
        <v>1032</v>
      </c>
      <c r="G355" s="11">
        <f t="shared" si="5"/>
        <v>401633.43999999994</v>
      </c>
    </row>
    <row r="356" spans="1:7" x14ac:dyDescent="0.25">
      <c r="A356" s="4" t="s">
        <v>13</v>
      </c>
      <c r="B356" s="4" t="s">
        <v>377</v>
      </c>
      <c r="C356" s="11">
        <v>383974.19</v>
      </c>
      <c r="D356" s="11">
        <v>16170.44</v>
      </c>
      <c r="E356" s="11">
        <v>1394.35</v>
      </c>
      <c r="F356" s="11">
        <v>0</v>
      </c>
      <c r="G356" s="11">
        <f t="shared" si="5"/>
        <v>401538.98</v>
      </c>
    </row>
    <row r="357" spans="1:7" x14ac:dyDescent="0.25">
      <c r="A357" s="4" t="s">
        <v>5</v>
      </c>
      <c r="B357" s="4" t="s">
        <v>378</v>
      </c>
      <c r="C357" s="11">
        <v>393401.57</v>
      </c>
      <c r="D357" s="11">
        <v>0</v>
      </c>
      <c r="E357" s="11">
        <v>3820.06</v>
      </c>
      <c r="F357" s="11">
        <v>3984</v>
      </c>
      <c r="G357" s="11">
        <f t="shared" si="5"/>
        <v>401205.63</v>
      </c>
    </row>
    <row r="358" spans="1:7" x14ac:dyDescent="0.25">
      <c r="A358" s="4" t="s">
        <v>16</v>
      </c>
      <c r="B358" s="4" t="s">
        <v>379</v>
      </c>
      <c r="C358" s="11">
        <v>383864.22</v>
      </c>
      <c r="D358" s="11">
        <v>11525.02</v>
      </c>
      <c r="E358" s="11">
        <v>170.88</v>
      </c>
      <c r="F358" s="11">
        <v>3984</v>
      </c>
      <c r="G358" s="11">
        <f t="shared" si="5"/>
        <v>399544.12</v>
      </c>
    </row>
    <row r="359" spans="1:7" x14ac:dyDescent="0.25">
      <c r="A359" s="4" t="s">
        <v>5</v>
      </c>
      <c r="B359" s="4" t="s">
        <v>380</v>
      </c>
      <c r="C359" s="11">
        <v>396900.41</v>
      </c>
      <c r="D359" s="11">
        <v>0</v>
      </c>
      <c r="E359" s="11">
        <v>1081.3</v>
      </c>
      <c r="F359" s="11">
        <v>1032</v>
      </c>
      <c r="G359" s="11">
        <f t="shared" si="5"/>
        <v>399013.70999999996</v>
      </c>
    </row>
    <row r="360" spans="1:7" x14ac:dyDescent="0.25">
      <c r="A360" s="4" t="s">
        <v>4</v>
      </c>
      <c r="B360" s="4" t="s">
        <v>381</v>
      </c>
      <c r="C360" s="11">
        <v>392719.28</v>
      </c>
      <c r="D360" s="11">
        <v>1543.44</v>
      </c>
      <c r="E360" s="11">
        <v>0</v>
      </c>
      <c r="F360" s="11">
        <v>3984</v>
      </c>
      <c r="G360" s="11">
        <f t="shared" si="5"/>
        <v>398246.72000000003</v>
      </c>
    </row>
    <row r="361" spans="1:7" x14ac:dyDescent="0.25">
      <c r="A361" s="4" t="s">
        <v>5</v>
      </c>
      <c r="B361" s="4" t="s">
        <v>382</v>
      </c>
      <c r="C361" s="11">
        <v>383362.87</v>
      </c>
      <c r="D361" s="11">
        <v>10548.32</v>
      </c>
      <c r="E361" s="11">
        <v>2820.28</v>
      </c>
      <c r="F361" s="11">
        <v>1032</v>
      </c>
      <c r="G361" s="11">
        <f t="shared" si="5"/>
        <v>397763.47000000003</v>
      </c>
    </row>
    <row r="362" spans="1:7" x14ac:dyDescent="0.25">
      <c r="A362" s="4" t="s">
        <v>16</v>
      </c>
      <c r="B362" s="4" t="s">
        <v>383</v>
      </c>
      <c r="C362" s="11">
        <v>381008</v>
      </c>
      <c r="D362" s="11">
        <v>10289.629999999999</v>
      </c>
      <c r="E362" s="11">
        <v>2208.2199999999998</v>
      </c>
      <c r="F362" s="11">
        <v>3984</v>
      </c>
      <c r="G362" s="11">
        <f t="shared" si="5"/>
        <v>397489.85</v>
      </c>
    </row>
    <row r="363" spans="1:7" x14ac:dyDescent="0.25">
      <c r="A363" s="4" t="s">
        <v>5</v>
      </c>
      <c r="B363" s="4" t="s">
        <v>384</v>
      </c>
      <c r="C363" s="11">
        <v>393743.88</v>
      </c>
      <c r="D363" s="11">
        <v>0</v>
      </c>
      <c r="E363" s="11">
        <v>2427.16</v>
      </c>
      <c r="F363" s="11">
        <v>1032</v>
      </c>
      <c r="G363" s="11">
        <f t="shared" si="5"/>
        <v>397203.04</v>
      </c>
    </row>
    <row r="364" spans="1:7" x14ac:dyDescent="0.25">
      <c r="A364" s="4" t="s">
        <v>16</v>
      </c>
      <c r="B364" s="4" t="s">
        <v>385</v>
      </c>
      <c r="C364" s="11">
        <v>381702.31</v>
      </c>
      <c r="D364" s="11">
        <v>7911.25</v>
      </c>
      <c r="E364" s="11">
        <v>2583.44</v>
      </c>
      <c r="F364" s="11">
        <v>3984</v>
      </c>
      <c r="G364" s="11">
        <f t="shared" si="5"/>
        <v>396181</v>
      </c>
    </row>
    <row r="365" spans="1:7" x14ac:dyDescent="0.25">
      <c r="A365" s="4" t="s">
        <v>18</v>
      </c>
      <c r="B365" s="4" t="s">
        <v>386</v>
      </c>
      <c r="C365" s="11">
        <v>390028.68</v>
      </c>
      <c r="D365" s="11">
        <v>0</v>
      </c>
      <c r="E365" s="11">
        <v>1855.61</v>
      </c>
      <c r="F365" s="11">
        <v>3984</v>
      </c>
      <c r="G365" s="11">
        <f t="shared" si="5"/>
        <v>395868.29</v>
      </c>
    </row>
    <row r="366" spans="1:7" x14ac:dyDescent="0.25">
      <c r="A366" s="4" t="s">
        <v>16</v>
      </c>
      <c r="B366" s="4" t="s">
        <v>387</v>
      </c>
      <c r="C366" s="11">
        <v>377650.83</v>
      </c>
      <c r="D366" s="11">
        <v>12839.2</v>
      </c>
      <c r="E366" s="11">
        <v>1106.79</v>
      </c>
      <c r="F366" s="11">
        <v>3984</v>
      </c>
      <c r="G366" s="11">
        <f t="shared" si="5"/>
        <v>395580.82</v>
      </c>
    </row>
    <row r="367" spans="1:7" x14ac:dyDescent="0.25">
      <c r="A367" s="4" t="s">
        <v>5</v>
      </c>
      <c r="B367" s="4" t="s">
        <v>388</v>
      </c>
      <c r="C367" s="11">
        <v>388144.74</v>
      </c>
      <c r="D367" s="11">
        <v>0</v>
      </c>
      <c r="E367" s="11">
        <v>3246.05</v>
      </c>
      <c r="F367" s="11">
        <v>3984</v>
      </c>
      <c r="G367" s="11">
        <f t="shared" si="5"/>
        <v>395374.79</v>
      </c>
    </row>
    <row r="368" spans="1:7" x14ac:dyDescent="0.25">
      <c r="A368" s="4" t="s">
        <v>5</v>
      </c>
      <c r="B368" s="4" t="s">
        <v>389</v>
      </c>
      <c r="C368" s="11">
        <v>393058.15</v>
      </c>
      <c r="D368" s="11">
        <v>0</v>
      </c>
      <c r="E368" s="11">
        <v>236.78</v>
      </c>
      <c r="F368" s="11">
        <v>1032</v>
      </c>
      <c r="G368" s="11">
        <f t="shared" si="5"/>
        <v>394326.93000000005</v>
      </c>
    </row>
    <row r="369" spans="1:7" x14ac:dyDescent="0.25">
      <c r="A369" s="4" t="s">
        <v>13</v>
      </c>
      <c r="B369" s="4" t="s">
        <v>390</v>
      </c>
      <c r="C369" s="11">
        <v>366542.92</v>
      </c>
      <c r="D369" s="11">
        <v>18051.009999999998</v>
      </c>
      <c r="E369" s="11">
        <v>2569.8200000000002</v>
      </c>
      <c r="F369" s="11">
        <v>7080</v>
      </c>
      <c r="G369" s="11">
        <f t="shared" si="5"/>
        <v>394243.75</v>
      </c>
    </row>
    <row r="370" spans="1:7" x14ac:dyDescent="0.25">
      <c r="A370" s="4" t="s">
        <v>5</v>
      </c>
      <c r="B370" s="4" t="s">
        <v>392</v>
      </c>
      <c r="C370" s="11">
        <v>387437.05</v>
      </c>
      <c r="D370" s="11">
        <v>0</v>
      </c>
      <c r="E370" s="11">
        <v>1639.12</v>
      </c>
      <c r="F370" s="11">
        <v>3984</v>
      </c>
      <c r="G370" s="11">
        <f t="shared" si="5"/>
        <v>393060.17</v>
      </c>
    </row>
    <row r="371" spans="1:7" x14ac:dyDescent="0.25">
      <c r="A371" s="4" t="s">
        <v>5</v>
      </c>
      <c r="B371" s="4" t="s">
        <v>393</v>
      </c>
      <c r="C371" s="11">
        <v>391465.85</v>
      </c>
      <c r="D371" s="11">
        <v>0</v>
      </c>
      <c r="E371" s="11">
        <v>41.24</v>
      </c>
      <c r="F371" s="11">
        <v>1032</v>
      </c>
      <c r="G371" s="11">
        <f t="shared" si="5"/>
        <v>392539.08999999997</v>
      </c>
    </row>
    <row r="372" spans="1:7" x14ac:dyDescent="0.25">
      <c r="A372" s="4" t="s">
        <v>5</v>
      </c>
      <c r="B372" s="4" t="s">
        <v>394</v>
      </c>
      <c r="C372" s="11">
        <v>386671.37</v>
      </c>
      <c r="D372" s="11">
        <v>0</v>
      </c>
      <c r="E372" s="11">
        <v>822.94</v>
      </c>
      <c r="F372" s="11">
        <v>3984</v>
      </c>
      <c r="G372" s="11">
        <f t="shared" si="5"/>
        <v>391478.31</v>
      </c>
    </row>
    <row r="373" spans="1:7" x14ac:dyDescent="0.25">
      <c r="A373" s="4" t="s">
        <v>16</v>
      </c>
      <c r="B373" s="4" t="s">
        <v>395</v>
      </c>
      <c r="C373" s="11">
        <v>379293.54</v>
      </c>
      <c r="D373" s="11">
        <v>6394.93</v>
      </c>
      <c r="E373" s="11">
        <v>1561.19</v>
      </c>
      <c r="F373" s="11">
        <v>3984</v>
      </c>
      <c r="G373" s="11">
        <f t="shared" si="5"/>
        <v>391233.66</v>
      </c>
    </row>
    <row r="374" spans="1:7" x14ac:dyDescent="0.25">
      <c r="A374" s="4" t="s">
        <v>12</v>
      </c>
      <c r="B374" s="4" t="s">
        <v>396</v>
      </c>
      <c r="C374" s="11">
        <v>375448.65</v>
      </c>
      <c r="D374" s="11">
        <v>10461.18</v>
      </c>
      <c r="E374" s="11">
        <v>0</v>
      </c>
      <c r="F374" s="11">
        <v>2280</v>
      </c>
      <c r="G374" s="11">
        <f t="shared" si="5"/>
        <v>388189.83</v>
      </c>
    </row>
    <row r="375" spans="1:7" x14ac:dyDescent="0.25">
      <c r="A375" s="4" t="s">
        <v>4</v>
      </c>
      <c r="B375" s="4" t="s">
        <v>397</v>
      </c>
      <c r="C375" s="11">
        <v>382035.78</v>
      </c>
      <c r="D375" s="11">
        <v>0</v>
      </c>
      <c r="E375" s="11">
        <v>496.4</v>
      </c>
      <c r="F375" s="11">
        <v>3984</v>
      </c>
      <c r="G375" s="11">
        <f t="shared" si="5"/>
        <v>386516.18000000005</v>
      </c>
    </row>
    <row r="376" spans="1:7" x14ac:dyDescent="0.25">
      <c r="A376" s="4" t="s">
        <v>16</v>
      </c>
      <c r="B376" s="4" t="s">
        <v>398</v>
      </c>
      <c r="C376" s="11">
        <v>367815.23</v>
      </c>
      <c r="D376" s="11">
        <v>12638.27</v>
      </c>
      <c r="E376" s="11">
        <v>1679.84</v>
      </c>
      <c r="F376" s="11">
        <v>3984</v>
      </c>
      <c r="G376" s="11">
        <f t="shared" si="5"/>
        <v>386117.34</v>
      </c>
    </row>
    <row r="377" spans="1:7" x14ac:dyDescent="0.25">
      <c r="A377" s="4" t="s">
        <v>5</v>
      </c>
      <c r="B377" s="4" t="s">
        <v>399</v>
      </c>
      <c r="C377" s="11">
        <v>383072.31</v>
      </c>
      <c r="D377" s="11">
        <v>0</v>
      </c>
      <c r="E377" s="11">
        <v>1875.18</v>
      </c>
      <c r="F377" s="11">
        <v>1032</v>
      </c>
      <c r="G377" s="11">
        <f t="shared" si="5"/>
        <v>385979.49</v>
      </c>
    </row>
    <row r="378" spans="1:7" x14ac:dyDescent="0.25">
      <c r="A378" s="4" t="s">
        <v>12</v>
      </c>
      <c r="B378" s="4" t="s">
        <v>400</v>
      </c>
      <c r="C378" s="11">
        <v>370832.95</v>
      </c>
      <c r="D378" s="11">
        <v>12384.96</v>
      </c>
      <c r="E378" s="11">
        <v>0</v>
      </c>
      <c r="F378" s="11">
        <v>2280</v>
      </c>
      <c r="G378" s="11">
        <f t="shared" si="5"/>
        <v>385497.91000000003</v>
      </c>
    </row>
    <row r="379" spans="1:7" x14ac:dyDescent="0.25">
      <c r="A379" s="4" t="s">
        <v>5</v>
      </c>
      <c r="B379" s="4" t="s">
        <v>401</v>
      </c>
      <c r="C379" s="11">
        <v>380303.19</v>
      </c>
      <c r="D379" s="11">
        <v>3143.55</v>
      </c>
      <c r="E379" s="11">
        <v>645.88</v>
      </c>
      <c r="F379" s="11">
        <v>0</v>
      </c>
      <c r="G379" s="11">
        <f t="shared" si="5"/>
        <v>384092.62</v>
      </c>
    </row>
    <row r="380" spans="1:7" x14ac:dyDescent="0.25">
      <c r="A380" s="4" t="s">
        <v>5</v>
      </c>
      <c r="B380" s="4" t="s">
        <v>402</v>
      </c>
      <c r="C380" s="11">
        <v>381412.38</v>
      </c>
      <c r="D380" s="11">
        <v>0</v>
      </c>
      <c r="E380" s="11">
        <v>732.31</v>
      </c>
      <c r="F380" s="11">
        <v>1032</v>
      </c>
      <c r="G380" s="11">
        <f t="shared" si="5"/>
        <v>383176.69</v>
      </c>
    </row>
    <row r="381" spans="1:7" x14ac:dyDescent="0.25">
      <c r="A381" s="4" t="s">
        <v>4</v>
      </c>
      <c r="B381" s="4" t="s">
        <v>403</v>
      </c>
      <c r="C381" s="11">
        <v>355959.52</v>
      </c>
      <c r="D381" s="11">
        <v>22085.79</v>
      </c>
      <c r="E381" s="11">
        <v>1063.0899999999999</v>
      </c>
      <c r="F381" s="11">
        <v>3984</v>
      </c>
      <c r="G381" s="11">
        <f t="shared" si="5"/>
        <v>383092.4</v>
      </c>
    </row>
    <row r="382" spans="1:7" x14ac:dyDescent="0.25">
      <c r="A382" s="4" t="s">
        <v>10</v>
      </c>
      <c r="B382" s="4" t="s">
        <v>404</v>
      </c>
      <c r="C382" s="11">
        <v>376724.61</v>
      </c>
      <c r="D382" s="11">
        <v>0</v>
      </c>
      <c r="E382" s="11">
        <v>1509.21</v>
      </c>
      <c r="F382" s="11">
        <v>1032</v>
      </c>
      <c r="G382" s="11">
        <f t="shared" si="5"/>
        <v>379265.82</v>
      </c>
    </row>
    <row r="383" spans="1:7" x14ac:dyDescent="0.25">
      <c r="A383" s="4" t="s">
        <v>5</v>
      </c>
      <c r="B383" s="4" t="s">
        <v>405</v>
      </c>
      <c r="C383" s="11">
        <v>374804.43</v>
      </c>
      <c r="D383" s="11">
        <v>0</v>
      </c>
      <c r="E383" s="11">
        <v>1355.24</v>
      </c>
      <c r="F383" s="11">
        <v>1032</v>
      </c>
      <c r="G383" s="11">
        <f t="shared" si="5"/>
        <v>377191.67</v>
      </c>
    </row>
    <row r="384" spans="1:7" x14ac:dyDescent="0.25">
      <c r="A384" s="4" t="s">
        <v>5</v>
      </c>
      <c r="B384" s="4" t="s">
        <v>406</v>
      </c>
      <c r="C384" s="11">
        <v>375260.6</v>
      </c>
      <c r="D384" s="11">
        <v>0</v>
      </c>
      <c r="E384" s="11">
        <v>830.33</v>
      </c>
      <c r="F384" s="11">
        <v>1032</v>
      </c>
      <c r="G384" s="11">
        <f t="shared" si="5"/>
        <v>377122.93</v>
      </c>
    </row>
    <row r="385" spans="1:7" x14ac:dyDescent="0.25">
      <c r="A385" s="4" t="s">
        <v>5</v>
      </c>
      <c r="B385" s="4" t="s">
        <v>407</v>
      </c>
      <c r="C385" s="11">
        <v>371409.51</v>
      </c>
      <c r="D385" s="11">
        <v>0</v>
      </c>
      <c r="E385" s="11">
        <v>1321.94</v>
      </c>
      <c r="F385" s="11">
        <v>3984</v>
      </c>
      <c r="G385" s="11">
        <f t="shared" si="5"/>
        <v>376715.45</v>
      </c>
    </row>
    <row r="386" spans="1:7" x14ac:dyDescent="0.25">
      <c r="A386" s="4" t="s">
        <v>12</v>
      </c>
      <c r="B386" s="4" t="s">
        <v>408</v>
      </c>
      <c r="C386" s="11">
        <v>355736.88</v>
      </c>
      <c r="D386" s="11">
        <v>16508.04</v>
      </c>
      <c r="E386" s="11">
        <v>2010.65</v>
      </c>
      <c r="F386" s="11">
        <v>2280</v>
      </c>
      <c r="G386" s="11">
        <f t="shared" si="5"/>
        <v>376535.57</v>
      </c>
    </row>
    <row r="387" spans="1:7" x14ac:dyDescent="0.25">
      <c r="A387" s="4" t="s">
        <v>5</v>
      </c>
      <c r="B387" s="4" t="s">
        <v>409</v>
      </c>
      <c r="C387" s="11">
        <v>374350.09</v>
      </c>
      <c r="D387" s="11">
        <v>0</v>
      </c>
      <c r="E387" s="11">
        <v>0</v>
      </c>
      <c r="F387" s="11">
        <v>1032</v>
      </c>
      <c r="G387" s="11">
        <f t="shared" ref="G387:G450" si="6">SUM(C387:F387)</f>
        <v>375382.09</v>
      </c>
    </row>
    <row r="388" spans="1:7" x14ac:dyDescent="0.25">
      <c r="A388" s="4" t="s">
        <v>5</v>
      </c>
      <c r="B388" s="4" t="s">
        <v>410</v>
      </c>
      <c r="C388" s="11">
        <v>373885.75</v>
      </c>
      <c r="D388" s="11">
        <v>0</v>
      </c>
      <c r="E388" s="11">
        <v>0</v>
      </c>
      <c r="F388" s="11">
        <v>1032</v>
      </c>
      <c r="G388" s="11">
        <f t="shared" si="6"/>
        <v>374917.75</v>
      </c>
    </row>
    <row r="389" spans="1:7" x14ac:dyDescent="0.25">
      <c r="A389" s="4" t="s">
        <v>18</v>
      </c>
      <c r="B389" s="4" t="s">
        <v>411</v>
      </c>
      <c r="C389" s="11">
        <v>334833.26</v>
      </c>
      <c r="D389" s="11">
        <v>34642.410000000003</v>
      </c>
      <c r="E389" s="11">
        <v>1375.7</v>
      </c>
      <c r="F389" s="11">
        <v>3984</v>
      </c>
      <c r="G389" s="11">
        <f t="shared" si="6"/>
        <v>374835.37000000005</v>
      </c>
    </row>
    <row r="390" spans="1:7" x14ac:dyDescent="0.25">
      <c r="A390" s="4" t="s">
        <v>5</v>
      </c>
      <c r="B390" s="4" t="s">
        <v>412</v>
      </c>
      <c r="C390" s="11">
        <v>373350.85</v>
      </c>
      <c r="D390" s="11">
        <v>0</v>
      </c>
      <c r="E390" s="11">
        <v>440.27</v>
      </c>
      <c r="F390" s="11">
        <v>1032</v>
      </c>
      <c r="G390" s="11">
        <f t="shared" si="6"/>
        <v>374823.12</v>
      </c>
    </row>
    <row r="391" spans="1:7" x14ac:dyDescent="0.25">
      <c r="A391" s="4" t="s">
        <v>5</v>
      </c>
      <c r="B391" s="4" t="s">
        <v>413</v>
      </c>
      <c r="C391" s="11">
        <v>366544.01</v>
      </c>
      <c r="D391" s="11">
        <v>0</v>
      </c>
      <c r="E391" s="11">
        <v>0</v>
      </c>
      <c r="F391" s="11">
        <v>3984</v>
      </c>
      <c r="G391" s="11">
        <f t="shared" si="6"/>
        <v>370528.01</v>
      </c>
    </row>
    <row r="392" spans="1:7" x14ac:dyDescent="0.25">
      <c r="A392" s="4" t="s">
        <v>5</v>
      </c>
      <c r="B392" s="4" t="s">
        <v>414</v>
      </c>
      <c r="C392" s="11">
        <v>368034.04</v>
      </c>
      <c r="D392" s="11">
        <v>0</v>
      </c>
      <c r="E392" s="11">
        <v>722.41</v>
      </c>
      <c r="F392" s="11">
        <v>1032</v>
      </c>
      <c r="G392" s="11">
        <f t="shared" si="6"/>
        <v>369788.44999999995</v>
      </c>
    </row>
    <row r="393" spans="1:7" x14ac:dyDescent="0.25">
      <c r="A393" s="4" t="s">
        <v>5</v>
      </c>
      <c r="B393" s="4" t="s">
        <v>415</v>
      </c>
      <c r="C393" s="11">
        <v>357150.17</v>
      </c>
      <c r="D393" s="11">
        <v>10229.19</v>
      </c>
      <c r="E393" s="11">
        <v>1046.57</v>
      </c>
      <c r="F393" s="11">
        <v>1032</v>
      </c>
      <c r="G393" s="11">
        <f t="shared" si="6"/>
        <v>369457.93</v>
      </c>
    </row>
    <row r="394" spans="1:7" x14ac:dyDescent="0.25">
      <c r="A394" s="4" t="s">
        <v>7</v>
      </c>
      <c r="B394" s="4" t="s">
        <v>416</v>
      </c>
      <c r="C394" s="11">
        <v>336853.3</v>
      </c>
      <c r="D394" s="11">
        <v>22928.91</v>
      </c>
      <c r="E394" s="11">
        <v>0</v>
      </c>
      <c r="F394" s="11">
        <v>8239</v>
      </c>
      <c r="G394" s="11">
        <f t="shared" si="6"/>
        <v>368021.20999999996</v>
      </c>
    </row>
    <row r="395" spans="1:7" x14ac:dyDescent="0.25">
      <c r="A395" s="4" t="s">
        <v>12</v>
      </c>
      <c r="B395" s="4" t="s">
        <v>417</v>
      </c>
      <c r="C395" s="11">
        <v>364981.56</v>
      </c>
      <c r="D395" s="11">
        <v>0</v>
      </c>
      <c r="E395" s="11">
        <v>0</v>
      </c>
      <c r="F395" s="11">
        <v>2280</v>
      </c>
      <c r="G395" s="11">
        <f t="shared" si="6"/>
        <v>367261.56</v>
      </c>
    </row>
    <row r="396" spans="1:7" x14ac:dyDescent="0.25">
      <c r="A396" s="4" t="s">
        <v>5</v>
      </c>
      <c r="B396" s="4" t="s">
        <v>418</v>
      </c>
      <c r="C396" s="11">
        <v>355971.08</v>
      </c>
      <c r="D396" s="11">
        <v>9933.39</v>
      </c>
      <c r="E396" s="11">
        <v>359.96</v>
      </c>
      <c r="F396" s="11">
        <v>0</v>
      </c>
      <c r="G396" s="11">
        <f t="shared" si="6"/>
        <v>366264.43000000005</v>
      </c>
    </row>
    <row r="397" spans="1:7" x14ac:dyDescent="0.25">
      <c r="A397" s="4" t="s">
        <v>12</v>
      </c>
      <c r="B397" s="4" t="s">
        <v>419</v>
      </c>
      <c r="C397" s="11">
        <v>360668.04</v>
      </c>
      <c r="D397" s="11">
        <v>5403.98</v>
      </c>
      <c r="E397" s="11">
        <v>0</v>
      </c>
      <c r="F397" s="11">
        <v>0</v>
      </c>
      <c r="G397" s="11">
        <f t="shared" si="6"/>
        <v>366072.01999999996</v>
      </c>
    </row>
    <row r="398" spans="1:7" x14ac:dyDescent="0.25">
      <c r="A398" s="4" t="s">
        <v>4</v>
      </c>
      <c r="B398" s="4" t="s">
        <v>420</v>
      </c>
      <c r="C398" s="11">
        <v>361579.66</v>
      </c>
      <c r="D398" s="11">
        <v>0</v>
      </c>
      <c r="E398" s="11">
        <v>0</v>
      </c>
      <c r="F398" s="11">
        <v>3984</v>
      </c>
      <c r="G398" s="11">
        <f t="shared" si="6"/>
        <v>365563.66</v>
      </c>
    </row>
    <row r="399" spans="1:7" x14ac:dyDescent="0.25">
      <c r="A399" s="4" t="s">
        <v>7</v>
      </c>
      <c r="B399" s="4" t="s">
        <v>421</v>
      </c>
      <c r="C399" s="11">
        <v>333418.78000000003</v>
      </c>
      <c r="D399" s="11">
        <v>16967.7</v>
      </c>
      <c r="E399" s="11">
        <v>435.9</v>
      </c>
      <c r="F399" s="11">
        <v>14124</v>
      </c>
      <c r="G399" s="11">
        <f t="shared" si="6"/>
        <v>364946.38000000006</v>
      </c>
    </row>
    <row r="400" spans="1:7" x14ac:dyDescent="0.25">
      <c r="A400" s="4" t="s">
        <v>12</v>
      </c>
      <c r="B400" s="4" t="s">
        <v>422</v>
      </c>
      <c r="C400" s="11">
        <v>350763.4</v>
      </c>
      <c r="D400" s="11">
        <v>10416.209999999999</v>
      </c>
      <c r="E400" s="11">
        <v>1226.8699999999999</v>
      </c>
      <c r="F400" s="11">
        <v>2280</v>
      </c>
      <c r="G400" s="11">
        <f t="shared" si="6"/>
        <v>364686.48000000004</v>
      </c>
    </row>
    <row r="401" spans="1:7" x14ac:dyDescent="0.25">
      <c r="A401" s="4" t="s">
        <v>5</v>
      </c>
      <c r="B401" s="4" t="s">
        <v>423</v>
      </c>
      <c r="C401" s="11">
        <v>358561.39</v>
      </c>
      <c r="D401" s="11">
        <v>0</v>
      </c>
      <c r="E401" s="11">
        <v>3868.4</v>
      </c>
      <c r="F401" s="11">
        <v>1032</v>
      </c>
      <c r="G401" s="11">
        <f t="shared" si="6"/>
        <v>363461.79000000004</v>
      </c>
    </row>
    <row r="402" spans="1:7" x14ac:dyDescent="0.25">
      <c r="A402" s="4" t="s">
        <v>16</v>
      </c>
      <c r="B402" s="4" t="s">
        <v>424</v>
      </c>
      <c r="C402" s="11">
        <v>344157.7</v>
      </c>
      <c r="D402" s="11">
        <v>11277.43</v>
      </c>
      <c r="E402" s="11">
        <v>3949.74</v>
      </c>
      <c r="F402" s="11">
        <v>3984</v>
      </c>
      <c r="G402" s="11">
        <f t="shared" si="6"/>
        <v>363368.87</v>
      </c>
    </row>
    <row r="403" spans="1:7" x14ac:dyDescent="0.25">
      <c r="A403" s="4" t="s">
        <v>5</v>
      </c>
      <c r="B403" s="4" t="s">
        <v>425</v>
      </c>
      <c r="C403" s="11">
        <v>352508.71</v>
      </c>
      <c r="D403" s="11">
        <v>8790.27</v>
      </c>
      <c r="E403" s="11">
        <v>767.58</v>
      </c>
      <c r="F403" s="11">
        <v>1032</v>
      </c>
      <c r="G403" s="11">
        <f t="shared" si="6"/>
        <v>363098.56000000006</v>
      </c>
    </row>
    <row r="404" spans="1:7" x14ac:dyDescent="0.25">
      <c r="A404" s="4" t="s">
        <v>7</v>
      </c>
      <c r="B404" s="4" t="s">
        <v>426</v>
      </c>
      <c r="C404" s="11">
        <v>330293.40999999997</v>
      </c>
      <c r="D404" s="11">
        <v>27644.52</v>
      </c>
      <c r="E404" s="11">
        <v>4715.08</v>
      </c>
      <c r="F404" s="11">
        <v>0</v>
      </c>
      <c r="G404" s="11">
        <f t="shared" si="6"/>
        <v>362653.01</v>
      </c>
    </row>
    <row r="405" spans="1:7" x14ac:dyDescent="0.25">
      <c r="A405" s="4" t="s">
        <v>5</v>
      </c>
      <c r="B405" s="4" t="s">
        <v>427</v>
      </c>
      <c r="C405" s="11">
        <v>354452</v>
      </c>
      <c r="D405" s="11">
        <v>0</v>
      </c>
      <c r="E405" s="11">
        <v>0</v>
      </c>
      <c r="F405" s="11">
        <v>8152.8</v>
      </c>
      <c r="G405" s="11">
        <f t="shared" si="6"/>
        <v>362604.79999999999</v>
      </c>
    </row>
    <row r="406" spans="1:7" x14ac:dyDescent="0.25">
      <c r="A406" s="4" t="s">
        <v>13</v>
      </c>
      <c r="B406" s="4" t="s">
        <v>428</v>
      </c>
      <c r="C406" s="11">
        <v>325760.42</v>
      </c>
      <c r="D406" s="11">
        <v>22346.34</v>
      </c>
      <c r="E406" s="11">
        <v>299.82</v>
      </c>
      <c r="F406" s="11">
        <v>14152.8</v>
      </c>
      <c r="G406" s="11">
        <f t="shared" si="6"/>
        <v>362559.38</v>
      </c>
    </row>
    <row r="407" spans="1:7" x14ac:dyDescent="0.25">
      <c r="A407" s="4" t="s">
        <v>5</v>
      </c>
      <c r="B407" s="4" t="s">
        <v>429</v>
      </c>
      <c r="C407" s="11">
        <v>357798.5</v>
      </c>
      <c r="D407" s="11">
        <v>0</v>
      </c>
      <c r="E407" s="11">
        <v>1999.71</v>
      </c>
      <c r="F407" s="11">
        <v>1032</v>
      </c>
      <c r="G407" s="11">
        <f t="shared" si="6"/>
        <v>360830.21</v>
      </c>
    </row>
    <row r="408" spans="1:7" x14ac:dyDescent="0.25">
      <c r="A408" s="4" t="s">
        <v>5</v>
      </c>
      <c r="B408" s="4" t="s">
        <v>430</v>
      </c>
      <c r="C408" s="11">
        <v>356715.44</v>
      </c>
      <c r="D408" s="11">
        <v>0</v>
      </c>
      <c r="E408" s="11">
        <v>3954.68</v>
      </c>
      <c r="F408" s="11">
        <v>0</v>
      </c>
      <c r="G408" s="11">
        <f t="shared" si="6"/>
        <v>360670.12</v>
      </c>
    </row>
    <row r="409" spans="1:7" x14ac:dyDescent="0.25">
      <c r="A409" s="4" t="s">
        <v>17</v>
      </c>
      <c r="B409" s="4" t="s">
        <v>431</v>
      </c>
      <c r="C409" s="11">
        <v>328629.02</v>
      </c>
      <c r="D409" s="11">
        <v>21831.88</v>
      </c>
      <c r="E409" s="11">
        <v>2612.23</v>
      </c>
      <c r="F409" s="11">
        <v>7080</v>
      </c>
      <c r="G409" s="11">
        <f t="shared" si="6"/>
        <v>360153.13</v>
      </c>
    </row>
    <row r="410" spans="1:7" x14ac:dyDescent="0.25">
      <c r="A410" s="4" t="s">
        <v>5</v>
      </c>
      <c r="B410" s="4" t="s">
        <v>432</v>
      </c>
      <c r="C410" s="11">
        <v>359923.44</v>
      </c>
      <c r="D410" s="11">
        <v>0</v>
      </c>
      <c r="E410" s="11">
        <v>59.16</v>
      </c>
      <c r="F410" s="11">
        <v>0</v>
      </c>
      <c r="G410" s="11">
        <f t="shared" si="6"/>
        <v>359982.6</v>
      </c>
    </row>
    <row r="411" spans="1:7" x14ac:dyDescent="0.25">
      <c r="A411" s="4" t="s">
        <v>5</v>
      </c>
      <c r="B411" s="4" t="s">
        <v>433</v>
      </c>
      <c r="C411" s="11">
        <v>357000.66</v>
      </c>
      <c r="D411" s="11">
        <v>0</v>
      </c>
      <c r="E411" s="11">
        <v>1720.92</v>
      </c>
      <c r="F411" s="11">
        <v>1032</v>
      </c>
      <c r="G411" s="11">
        <f t="shared" si="6"/>
        <v>359753.57999999996</v>
      </c>
    </row>
    <row r="412" spans="1:7" x14ac:dyDescent="0.25">
      <c r="A412" s="4" t="s">
        <v>5</v>
      </c>
      <c r="B412" s="4" t="s">
        <v>434</v>
      </c>
      <c r="C412" s="11">
        <v>355570.74</v>
      </c>
      <c r="D412" s="11">
        <v>0</v>
      </c>
      <c r="E412" s="11">
        <v>0</v>
      </c>
      <c r="F412" s="11">
        <v>3984</v>
      </c>
      <c r="G412" s="11">
        <f t="shared" si="6"/>
        <v>359554.74</v>
      </c>
    </row>
    <row r="413" spans="1:7" x14ac:dyDescent="0.25">
      <c r="A413" s="4" t="s">
        <v>12</v>
      </c>
      <c r="B413" s="4" t="s">
        <v>435</v>
      </c>
      <c r="C413" s="11">
        <v>342206.42</v>
      </c>
      <c r="D413" s="11">
        <v>14358.85</v>
      </c>
      <c r="E413" s="11">
        <v>1116.1600000000001</v>
      </c>
      <c r="F413" s="11">
        <v>0</v>
      </c>
      <c r="G413" s="11">
        <f t="shared" si="6"/>
        <v>357681.42999999993</v>
      </c>
    </row>
    <row r="414" spans="1:7" x14ac:dyDescent="0.25">
      <c r="A414" s="4" t="s">
        <v>5</v>
      </c>
      <c r="B414" s="4" t="s">
        <v>436</v>
      </c>
      <c r="C414" s="11">
        <v>351855.51</v>
      </c>
      <c r="D414" s="11">
        <v>0</v>
      </c>
      <c r="E414" s="11">
        <v>3877.27</v>
      </c>
      <c r="F414" s="11">
        <v>1032</v>
      </c>
      <c r="G414" s="11">
        <f t="shared" si="6"/>
        <v>356764.78</v>
      </c>
    </row>
    <row r="415" spans="1:7" x14ac:dyDescent="0.25">
      <c r="A415" s="4" t="s">
        <v>5</v>
      </c>
      <c r="B415" s="4" t="s">
        <v>437</v>
      </c>
      <c r="C415" s="11">
        <v>355311.96</v>
      </c>
      <c r="D415" s="11">
        <v>0</v>
      </c>
      <c r="E415" s="11">
        <v>358.17</v>
      </c>
      <c r="F415" s="11">
        <v>1032</v>
      </c>
      <c r="G415" s="11">
        <f t="shared" si="6"/>
        <v>356702.13</v>
      </c>
    </row>
    <row r="416" spans="1:7" x14ac:dyDescent="0.25">
      <c r="A416" s="4" t="s">
        <v>5</v>
      </c>
      <c r="B416" s="4" t="s">
        <v>438</v>
      </c>
      <c r="C416" s="11">
        <v>347180.41</v>
      </c>
      <c r="D416" s="11">
        <v>0</v>
      </c>
      <c r="E416" s="11">
        <v>7263.08</v>
      </c>
      <c r="F416" s="11">
        <v>1032</v>
      </c>
      <c r="G416" s="11">
        <f t="shared" si="6"/>
        <v>355475.49</v>
      </c>
    </row>
    <row r="417" spans="1:7" x14ac:dyDescent="0.25">
      <c r="A417" s="4" t="s">
        <v>5</v>
      </c>
      <c r="B417" s="4" t="s">
        <v>439</v>
      </c>
      <c r="C417" s="11">
        <v>349119.7</v>
      </c>
      <c r="D417" s="11">
        <v>0</v>
      </c>
      <c r="E417" s="11">
        <v>5187.1000000000004</v>
      </c>
      <c r="F417" s="11">
        <v>1032</v>
      </c>
      <c r="G417" s="11">
        <f t="shared" si="6"/>
        <v>355338.8</v>
      </c>
    </row>
    <row r="418" spans="1:7" x14ac:dyDescent="0.25">
      <c r="A418" s="4" t="s">
        <v>5</v>
      </c>
      <c r="B418" s="4" t="s">
        <v>440</v>
      </c>
      <c r="C418" s="11">
        <v>344105.92</v>
      </c>
      <c r="D418" s="11">
        <v>0</v>
      </c>
      <c r="E418" s="11">
        <v>9618.98</v>
      </c>
      <c r="F418" s="11">
        <v>1032</v>
      </c>
      <c r="G418" s="11">
        <f t="shared" si="6"/>
        <v>354756.89999999997</v>
      </c>
    </row>
    <row r="419" spans="1:7" x14ac:dyDescent="0.25">
      <c r="A419" s="4" t="s">
        <v>4</v>
      </c>
      <c r="B419" s="4" t="s">
        <v>441</v>
      </c>
      <c r="C419" s="11">
        <v>350076.22</v>
      </c>
      <c r="D419" s="11">
        <v>0</v>
      </c>
      <c r="E419" s="11">
        <v>395.15</v>
      </c>
      <c r="F419" s="11">
        <v>3984</v>
      </c>
      <c r="G419" s="11">
        <f t="shared" si="6"/>
        <v>354455.37</v>
      </c>
    </row>
    <row r="420" spans="1:7" x14ac:dyDescent="0.25">
      <c r="A420" s="4" t="s">
        <v>10</v>
      </c>
      <c r="B420" s="4" t="s">
        <v>442</v>
      </c>
      <c r="C420" s="11">
        <v>352780.57</v>
      </c>
      <c r="D420" s="11">
        <v>0</v>
      </c>
      <c r="E420" s="11">
        <v>538.37</v>
      </c>
      <c r="F420" s="11">
        <v>1032</v>
      </c>
      <c r="G420" s="11">
        <f t="shared" si="6"/>
        <v>354350.94</v>
      </c>
    </row>
    <row r="421" spans="1:7" x14ac:dyDescent="0.25">
      <c r="A421" s="4" t="s">
        <v>5</v>
      </c>
      <c r="B421" s="4" t="s">
        <v>443</v>
      </c>
      <c r="C421" s="11">
        <v>342089.15</v>
      </c>
      <c r="D421" s="11">
        <v>6631.04</v>
      </c>
      <c r="E421" s="11">
        <v>4561.26</v>
      </c>
      <c r="F421" s="11">
        <v>1032</v>
      </c>
      <c r="G421" s="11">
        <f t="shared" si="6"/>
        <v>354313.45</v>
      </c>
    </row>
    <row r="422" spans="1:7" x14ac:dyDescent="0.25">
      <c r="A422" s="4" t="s">
        <v>5</v>
      </c>
      <c r="B422" s="4" t="s">
        <v>444</v>
      </c>
      <c r="C422" s="11">
        <v>351760.3</v>
      </c>
      <c r="D422" s="11">
        <v>0</v>
      </c>
      <c r="E422" s="11">
        <v>2472.81</v>
      </c>
      <c r="F422" s="11">
        <v>0</v>
      </c>
      <c r="G422" s="11">
        <f t="shared" si="6"/>
        <v>354233.11</v>
      </c>
    </row>
    <row r="423" spans="1:7" x14ac:dyDescent="0.25">
      <c r="A423" s="4" t="s">
        <v>5</v>
      </c>
      <c r="B423" s="4" t="s">
        <v>445</v>
      </c>
      <c r="C423" s="11">
        <v>350151.99</v>
      </c>
      <c r="D423" s="11">
        <v>0</v>
      </c>
      <c r="E423" s="11">
        <v>84</v>
      </c>
      <c r="F423" s="11">
        <v>1032</v>
      </c>
      <c r="G423" s="11">
        <f t="shared" si="6"/>
        <v>351267.99</v>
      </c>
    </row>
    <row r="424" spans="1:7" x14ac:dyDescent="0.25">
      <c r="A424" s="4" t="s">
        <v>5</v>
      </c>
      <c r="B424" s="4" t="s">
        <v>446</v>
      </c>
      <c r="C424" s="11">
        <v>349854.76</v>
      </c>
      <c r="D424" s="11">
        <v>0</v>
      </c>
      <c r="E424" s="11">
        <v>590.79</v>
      </c>
      <c r="F424" s="11">
        <v>0</v>
      </c>
      <c r="G424" s="11">
        <f t="shared" si="6"/>
        <v>350445.55</v>
      </c>
    </row>
    <row r="425" spans="1:7" x14ac:dyDescent="0.25">
      <c r="A425" s="4" t="s">
        <v>15</v>
      </c>
      <c r="B425" s="4" t="s">
        <v>447</v>
      </c>
      <c r="C425" s="11">
        <v>296193.98</v>
      </c>
      <c r="D425" s="11">
        <v>24905.77</v>
      </c>
      <c r="E425" s="11">
        <v>2364.48</v>
      </c>
      <c r="F425" s="11">
        <v>26736</v>
      </c>
      <c r="G425" s="11">
        <f t="shared" si="6"/>
        <v>350200.23</v>
      </c>
    </row>
    <row r="426" spans="1:7" x14ac:dyDescent="0.25">
      <c r="A426" s="4" t="s">
        <v>5</v>
      </c>
      <c r="B426" s="4" t="s">
        <v>448</v>
      </c>
      <c r="C426" s="11">
        <v>339946.81</v>
      </c>
      <c r="D426" s="11">
        <v>5323.23</v>
      </c>
      <c r="E426" s="11">
        <v>3894</v>
      </c>
      <c r="F426" s="11">
        <v>1032</v>
      </c>
      <c r="G426" s="11">
        <f t="shared" si="6"/>
        <v>350196.04</v>
      </c>
    </row>
    <row r="427" spans="1:7" x14ac:dyDescent="0.25">
      <c r="A427" s="4" t="s">
        <v>13</v>
      </c>
      <c r="B427" s="4" t="s">
        <v>449</v>
      </c>
      <c r="C427" s="11">
        <v>321252.34000000003</v>
      </c>
      <c r="D427" s="11">
        <v>21098.06</v>
      </c>
      <c r="E427" s="11">
        <v>270.29000000000002</v>
      </c>
      <c r="F427" s="11">
        <v>7080</v>
      </c>
      <c r="G427" s="11">
        <f t="shared" si="6"/>
        <v>349700.69</v>
      </c>
    </row>
    <row r="428" spans="1:7" x14ac:dyDescent="0.25">
      <c r="A428" s="4" t="s">
        <v>5</v>
      </c>
      <c r="B428" s="4" t="s">
        <v>450</v>
      </c>
      <c r="C428" s="11">
        <v>341276.36</v>
      </c>
      <c r="D428" s="11">
        <v>0</v>
      </c>
      <c r="E428" s="11">
        <v>7223.49</v>
      </c>
      <c r="F428" s="11">
        <v>1032</v>
      </c>
      <c r="G428" s="11">
        <f t="shared" si="6"/>
        <v>349531.85</v>
      </c>
    </row>
    <row r="429" spans="1:7" x14ac:dyDescent="0.25">
      <c r="A429" s="4" t="s">
        <v>15</v>
      </c>
      <c r="B429" s="4" t="s">
        <v>451</v>
      </c>
      <c r="C429" s="11">
        <v>347160.26</v>
      </c>
      <c r="D429" s="11">
        <v>0</v>
      </c>
      <c r="E429" s="11">
        <v>0</v>
      </c>
      <c r="F429" s="11">
        <v>2280</v>
      </c>
      <c r="G429" s="11">
        <f t="shared" si="6"/>
        <v>349440.26</v>
      </c>
    </row>
    <row r="430" spans="1:7" x14ac:dyDescent="0.25">
      <c r="A430" s="4" t="s">
        <v>5</v>
      </c>
      <c r="B430" s="4" t="s">
        <v>452</v>
      </c>
      <c r="C430" s="11">
        <v>347079</v>
      </c>
      <c r="D430" s="11">
        <v>0</v>
      </c>
      <c r="E430" s="11">
        <v>871.53</v>
      </c>
      <c r="F430" s="11">
        <v>0</v>
      </c>
      <c r="G430" s="11">
        <f t="shared" si="6"/>
        <v>347950.53</v>
      </c>
    </row>
    <row r="431" spans="1:7" x14ac:dyDescent="0.25">
      <c r="A431" s="4" t="s">
        <v>5</v>
      </c>
      <c r="B431" s="4" t="s">
        <v>453</v>
      </c>
      <c r="C431" s="11">
        <v>328360.38</v>
      </c>
      <c r="D431" s="11">
        <v>12918.53</v>
      </c>
      <c r="E431" s="11">
        <v>1903.82</v>
      </c>
      <c r="F431" s="11">
        <v>3984</v>
      </c>
      <c r="G431" s="11">
        <f t="shared" si="6"/>
        <v>347166.73000000004</v>
      </c>
    </row>
    <row r="432" spans="1:7" x14ac:dyDescent="0.25">
      <c r="A432" s="4" t="s">
        <v>5</v>
      </c>
      <c r="B432" s="4" t="s">
        <v>454</v>
      </c>
      <c r="C432" s="11">
        <v>333882.27</v>
      </c>
      <c r="D432" s="11">
        <v>9964.02</v>
      </c>
      <c r="E432" s="11">
        <v>2196.15</v>
      </c>
      <c r="F432" s="11">
        <v>1032</v>
      </c>
      <c r="G432" s="11">
        <f t="shared" si="6"/>
        <v>347074.44000000006</v>
      </c>
    </row>
    <row r="433" spans="1:7" x14ac:dyDescent="0.25">
      <c r="A433" s="4" t="s">
        <v>5</v>
      </c>
      <c r="B433" s="4" t="s">
        <v>455</v>
      </c>
      <c r="C433" s="11">
        <v>344431.65</v>
      </c>
      <c r="D433" s="11">
        <v>0</v>
      </c>
      <c r="E433" s="11">
        <v>1085.3399999999999</v>
      </c>
      <c r="F433" s="11">
        <v>1032</v>
      </c>
      <c r="G433" s="11">
        <f t="shared" si="6"/>
        <v>346548.99000000005</v>
      </c>
    </row>
    <row r="434" spans="1:7" x14ac:dyDescent="0.25">
      <c r="A434" s="4" t="s">
        <v>12</v>
      </c>
      <c r="B434" s="4" t="s">
        <v>456</v>
      </c>
      <c r="C434" s="11">
        <v>330719.33</v>
      </c>
      <c r="D434" s="11">
        <v>13654.9</v>
      </c>
      <c r="E434" s="11">
        <v>1945.76</v>
      </c>
      <c r="F434" s="11">
        <v>0</v>
      </c>
      <c r="G434" s="11">
        <f t="shared" si="6"/>
        <v>346319.99000000005</v>
      </c>
    </row>
    <row r="435" spans="1:7" x14ac:dyDescent="0.25">
      <c r="A435" s="4" t="s">
        <v>5</v>
      </c>
      <c r="B435" s="4" t="s">
        <v>457</v>
      </c>
      <c r="C435" s="11">
        <v>338709.72</v>
      </c>
      <c r="D435" s="11">
        <v>3953.82</v>
      </c>
      <c r="E435" s="11">
        <v>2172.02</v>
      </c>
      <c r="F435" s="11">
        <v>1032</v>
      </c>
      <c r="G435" s="11">
        <f t="shared" si="6"/>
        <v>345867.56</v>
      </c>
    </row>
    <row r="436" spans="1:7" x14ac:dyDescent="0.25">
      <c r="A436" s="4" t="s">
        <v>16</v>
      </c>
      <c r="B436" s="4" t="s">
        <v>458</v>
      </c>
      <c r="C436" s="11">
        <v>329292.65000000002</v>
      </c>
      <c r="D436" s="11">
        <v>10656.7</v>
      </c>
      <c r="E436" s="11">
        <v>1779.27</v>
      </c>
      <c r="F436" s="11">
        <v>3984</v>
      </c>
      <c r="G436" s="11">
        <f t="shared" si="6"/>
        <v>345712.62000000005</v>
      </c>
    </row>
    <row r="437" spans="1:7" x14ac:dyDescent="0.25">
      <c r="A437" s="4" t="s">
        <v>5</v>
      </c>
      <c r="B437" s="4" t="s">
        <v>459</v>
      </c>
      <c r="C437" s="11">
        <v>337520.03</v>
      </c>
      <c r="D437" s="11">
        <v>6686.95</v>
      </c>
      <c r="E437" s="11">
        <v>168</v>
      </c>
      <c r="F437" s="11">
        <v>1032</v>
      </c>
      <c r="G437" s="11">
        <f t="shared" si="6"/>
        <v>345406.98000000004</v>
      </c>
    </row>
    <row r="438" spans="1:7" x14ac:dyDescent="0.25">
      <c r="A438" s="4" t="s">
        <v>16</v>
      </c>
      <c r="B438" s="4" t="s">
        <v>460</v>
      </c>
      <c r="C438" s="11">
        <v>329555.02</v>
      </c>
      <c r="D438" s="11">
        <v>8790.27</v>
      </c>
      <c r="E438" s="11">
        <v>122.2</v>
      </c>
      <c r="F438" s="11">
        <v>3984</v>
      </c>
      <c r="G438" s="11">
        <f t="shared" si="6"/>
        <v>342451.49000000005</v>
      </c>
    </row>
    <row r="439" spans="1:7" x14ac:dyDescent="0.25">
      <c r="A439" s="4" t="s">
        <v>13</v>
      </c>
      <c r="B439" s="4" t="s">
        <v>461</v>
      </c>
      <c r="C439" s="11">
        <v>319467.77</v>
      </c>
      <c r="D439" s="11">
        <v>13197.66</v>
      </c>
      <c r="E439" s="11">
        <v>0</v>
      </c>
      <c r="F439" s="11">
        <v>7080</v>
      </c>
      <c r="G439" s="11">
        <f t="shared" si="6"/>
        <v>339745.43</v>
      </c>
    </row>
    <row r="440" spans="1:7" x14ac:dyDescent="0.25">
      <c r="A440" s="4" t="s">
        <v>5</v>
      </c>
      <c r="B440" s="4" t="s">
        <v>462</v>
      </c>
      <c r="C440" s="11">
        <v>339145.72</v>
      </c>
      <c r="D440" s="11">
        <v>0</v>
      </c>
      <c r="E440" s="11">
        <v>527.67999999999995</v>
      </c>
      <c r="F440" s="11">
        <v>0</v>
      </c>
      <c r="G440" s="11">
        <f t="shared" si="6"/>
        <v>339673.39999999997</v>
      </c>
    </row>
    <row r="441" spans="1:7" x14ac:dyDescent="0.25">
      <c r="A441" s="4" t="s">
        <v>5</v>
      </c>
      <c r="B441" s="4" t="s">
        <v>463</v>
      </c>
      <c r="C441" s="11">
        <v>338270.8</v>
      </c>
      <c r="D441" s="11">
        <v>0</v>
      </c>
      <c r="E441" s="11">
        <v>126</v>
      </c>
      <c r="F441" s="11">
        <v>1032</v>
      </c>
      <c r="G441" s="11">
        <f t="shared" si="6"/>
        <v>339428.8</v>
      </c>
    </row>
    <row r="442" spans="1:7" x14ac:dyDescent="0.25">
      <c r="A442" s="4" t="s">
        <v>12</v>
      </c>
      <c r="B442" s="4" t="s">
        <v>464</v>
      </c>
      <c r="C442" s="11">
        <v>321219.49</v>
      </c>
      <c r="D442" s="11">
        <v>14393.33</v>
      </c>
      <c r="E442" s="11">
        <v>448.49</v>
      </c>
      <c r="F442" s="11">
        <v>2280</v>
      </c>
      <c r="G442" s="11">
        <f t="shared" si="6"/>
        <v>338341.31</v>
      </c>
    </row>
    <row r="443" spans="1:7" x14ac:dyDescent="0.25">
      <c r="A443" s="4" t="s">
        <v>16</v>
      </c>
      <c r="B443" s="4" t="s">
        <v>465</v>
      </c>
      <c r="C443" s="11">
        <v>325288.86</v>
      </c>
      <c r="D443" s="11">
        <v>11085.51</v>
      </c>
      <c r="E443" s="11">
        <v>1290.5899999999999</v>
      </c>
      <c r="F443" s="11">
        <v>0</v>
      </c>
      <c r="G443" s="11">
        <f t="shared" si="6"/>
        <v>337664.96</v>
      </c>
    </row>
    <row r="444" spans="1:7" x14ac:dyDescent="0.25">
      <c r="A444" s="4" t="s">
        <v>12</v>
      </c>
      <c r="B444" s="4" t="s">
        <v>466</v>
      </c>
      <c r="C444" s="11">
        <v>316579.96999999997</v>
      </c>
      <c r="D444" s="11">
        <v>18075.349999999999</v>
      </c>
      <c r="E444" s="11">
        <v>550.82000000000005</v>
      </c>
      <c r="F444" s="11">
        <v>2280</v>
      </c>
      <c r="G444" s="11">
        <f t="shared" si="6"/>
        <v>337486.13999999996</v>
      </c>
    </row>
    <row r="445" spans="1:7" x14ac:dyDescent="0.25">
      <c r="A445" s="4" t="s">
        <v>5</v>
      </c>
      <c r="B445" s="4" t="s">
        <v>467</v>
      </c>
      <c r="C445" s="11">
        <v>332716.36</v>
      </c>
      <c r="D445" s="11">
        <v>0</v>
      </c>
      <c r="E445" s="11">
        <v>0</v>
      </c>
      <c r="F445" s="11">
        <v>4116</v>
      </c>
      <c r="G445" s="11">
        <f t="shared" si="6"/>
        <v>336832.36</v>
      </c>
    </row>
    <row r="446" spans="1:7" x14ac:dyDescent="0.25">
      <c r="A446" s="4" t="s">
        <v>12</v>
      </c>
      <c r="B446" s="4" t="s">
        <v>468</v>
      </c>
      <c r="C446" s="11">
        <v>321902.96999999997</v>
      </c>
      <c r="D446" s="11">
        <v>10429.77</v>
      </c>
      <c r="E446" s="11">
        <v>0</v>
      </c>
      <c r="F446" s="11">
        <v>2280</v>
      </c>
      <c r="G446" s="11">
        <f t="shared" si="6"/>
        <v>334612.74</v>
      </c>
    </row>
    <row r="447" spans="1:7" x14ac:dyDescent="0.25">
      <c r="A447" s="4" t="s">
        <v>16</v>
      </c>
      <c r="B447" s="4" t="s">
        <v>469</v>
      </c>
      <c r="C447" s="11">
        <v>311734.93</v>
      </c>
      <c r="D447" s="11">
        <v>18140.43</v>
      </c>
      <c r="E447" s="11">
        <v>0</v>
      </c>
      <c r="F447" s="11">
        <v>3984</v>
      </c>
      <c r="G447" s="11">
        <f t="shared" si="6"/>
        <v>333859.36</v>
      </c>
    </row>
    <row r="448" spans="1:7" x14ac:dyDescent="0.25">
      <c r="A448" s="4" t="s">
        <v>5</v>
      </c>
      <c r="B448" s="4" t="s">
        <v>470</v>
      </c>
      <c r="C448" s="11">
        <v>329143.67999999999</v>
      </c>
      <c r="D448" s="11">
        <v>0</v>
      </c>
      <c r="E448" s="11">
        <v>392.18</v>
      </c>
      <c r="F448" s="11">
        <v>3984</v>
      </c>
      <c r="G448" s="11">
        <f t="shared" si="6"/>
        <v>333519.86</v>
      </c>
    </row>
    <row r="449" spans="1:7" x14ac:dyDescent="0.25">
      <c r="A449" s="4" t="s">
        <v>5</v>
      </c>
      <c r="B449" s="4" t="s">
        <v>471</v>
      </c>
      <c r="C449" s="11">
        <v>329952.64000000001</v>
      </c>
      <c r="D449" s="11">
        <v>0</v>
      </c>
      <c r="E449" s="11">
        <v>2355.86</v>
      </c>
      <c r="F449" s="11">
        <v>1032</v>
      </c>
      <c r="G449" s="11">
        <f t="shared" si="6"/>
        <v>333340.5</v>
      </c>
    </row>
    <row r="450" spans="1:7" x14ac:dyDescent="0.25">
      <c r="A450" s="4" t="s">
        <v>5</v>
      </c>
      <c r="B450" s="4" t="s">
        <v>472</v>
      </c>
      <c r="C450" s="11">
        <v>333238.22000000003</v>
      </c>
      <c r="D450" s="11">
        <v>0</v>
      </c>
      <c r="E450" s="11">
        <v>0</v>
      </c>
      <c r="F450" s="11">
        <v>0</v>
      </c>
      <c r="G450" s="11">
        <f t="shared" si="6"/>
        <v>333238.22000000003</v>
      </c>
    </row>
    <row r="451" spans="1:7" x14ac:dyDescent="0.25">
      <c r="A451" s="4" t="s">
        <v>10</v>
      </c>
      <c r="B451" s="4" t="s">
        <v>473</v>
      </c>
      <c r="C451" s="11">
        <v>331874.21000000002</v>
      </c>
      <c r="D451" s="11">
        <v>0</v>
      </c>
      <c r="E451" s="11">
        <v>1328.7</v>
      </c>
      <c r="F451" s="11">
        <v>0</v>
      </c>
      <c r="G451" s="11">
        <f t="shared" ref="G451:G514" si="7">SUM(C451:F451)</f>
        <v>333202.91000000003</v>
      </c>
    </row>
    <row r="452" spans="1:7" x14ac:dyDescent="0.25">
      <c r="A452" s="4" t="s">
        <v>5</v>
      </c>
      <c r="B452" s="4" t="s">
        <v>474</v>
      </c>
      <c r="C452" s="11">
        <v>330154</v>
      </c>
      <c r="D452" s="11">
        <v>0</v>
      </c>
      <c r="E452" s="11">
        <v>1146.42</v>
      </c>
      <c r="F452" s="11">
        <v>1032</v>
      </c>
      <c r="G452" s="11">
        <f t="shared" si="7"/>
        <v>332332.42</v>
      </c>
    </row>
    <row r="453" spans="1:7" x14ac:dyDescent="0.25">
      <c r="A453" s="4" t="s">
        <v>12</v>
      </c>
      <c r="B453" s="4" t="s">
        <v>475</v>
      </c>
      <c r="C453" s="11">
        <v>321902.96999999997</v>
      </c>
      <c r="D453" s="11">
        <v>7916.87</v>
      </c>
      <c r="E453" s="11">
        <v>0</v>
      </c>
      <c r="F453" s="11">
        <v>2280</v>
      </c>
      <c r="G453" s="11">
        <f t="shared" si="7"/>
        <v>332099.83999999997</v>
      </c>
    </row>
    <row r="454" spans="1:7" x14ac:dyDescent="0.25">
      <c r="A454" s="4" t="s">
        <v>5</v>
      </c>
      <c r="B454" s="4" t="s">
        <v>476</v>
      </c>
      <c r="C454" s="11">
        <v>322724.38</v>
      </c>
      <c r="D454" s="11">
        <v>8097.41</v>
      </c>
      <c r="E454" s="11">
        <v>0</v>
      </c>
      <c r="F454" s="11">
        <v>1032</v>
      </c>
      <c r="G454" s="11">
        <f t="shared" si="7"/>
        <v>331853.78999999998</v>
      </c>
    </row>
    <row r="455" spans="1:7" x14ac:dyDescent="0.25">
      <c r="A455" s="4" t="s">
        <v>5</v>
      </c>
      <c r="B455" s="4" t="s">
        <v>477</v>
      </c>
      <c r="C455" s="11">
        <v>328356.06</v>
      </c>
      <c r="D455" s="11">
        <v>0</v>
      </c>
      <c r="E455" s="11">
        <v>1909.24</v>
      </c>
      <c r="F455" s="11">
        <v>1032</v>
      </c>
      <c r="G455" s="11">
        <f t="shared" si="7"/>
        <v>331297.3</v>
      </c>
    </row>
    <row r="456" spans="1:7" x14ac:dyDescent="0.25">
      <c r="A456" s="4" t="s">
        <v>12</v>
      </c>
      <c r="B456" s="4" t="s">
        <v>478</v>
      </c>
      <c r="C456" s="11">
        <v>321669.45</v>
      </c>
      <c r="D456" s="11">
        <v>6642.66</v>
      </c>
      <c r="E456" s="11">
        <v>0</v>
      </c>
      <c r="F456" s="11">
        <v>2280</v>
      </c>
      <c r="G456" s="11">
        <f t="shared" si="7"/>
        <v>330592.11</v>
      </c>
    </row>
    <row r="457" spans="1:7" x14ac:dyDescent="0.25">
      <c r="A457" s="4" t="s">
        <v>15</v>
      </c>
      <c r="B457" s="4" t="s">
        <v>479</v>
      </c>
      <c r="C457" s="11">
        <v>303615.49</v>
      </c>
      <c r="D457" s="11">
        <v>0</v>
      </c>
      <c r="E457" s="11">
        <v>0</v>
      </c>
      <c r="F457" s="11">
        <v>26736</v>
      </c>
      <c r="G457" s="11">
        <f t="shared" si="7"/>
        <v>330351.49</v>
      </c>
    </row>
    <row r="458" spans="1:7" x14ac:dyDescent="0.25">
      <c r="A458" s="4" t="s">
        <v>16</v>
      </c>
      <c r="B458" s="4" t="s">
        <v>480</v>
      </c>
      <c r="C458" s="11">
        <v>309339.78999999998</v>
      </c>
      <c r="D458" s="11">
        <v>16491.509999999998</v>
      </c>
      <c r="E458" s="11">
        <v>0</v>
      </c>
      <c r="F458" s="11">
        <v>3984</v>
      </c>
      <c r="G458" s="11">
        <f t="shared" si="7"/>
        <v>329815.3</v>
      </c>
    </row>
    <row r="459" spans="1:7" x14ac:dyDescent="0.25">
      <c r="A459" s="4" t="s">
        <v>5</v>
      </c>
      <c r="B459" s="4" t="s">
        <v>481</v>
      </c>
      <c r="C459" s="11">
        <v>329205.53000000003</v>
      </c>
      <c r="D459" s="11">
        <v>0</v>
      </c>
      <c r="E459" s="11">
        <v>386.69</v>
      </c>
      <c r="F459" s="11">
        <v>0</v>
      </c>
      <c r="G459" s="11">
        <f t="shared" si="7"/>
        <v>329592.22000000003</v>
      </c>
    </row>
    <row r="460" spans="1:7" x14ac:dyDescent="0.25">
      <c r="A460" s="4" t="s">
        <v>5</v>
      </c>
      <c r="B460" s="4" t="s">
        <v>482</v>
      </c>
      <c r="C460" s="11">
        <v>328008.13</v>
      </c>
      <c r="D460" s="11">
        <v>0</v>
      </c>
      <c r="E460" s="11">
        <v>184.4</v>
      </c>
      <c r="F460" s="11">
        <v>1032</v>
      </c>
      <c r="G460" s="11">
        <f t="shared" si="7"/>
        <v>329224.53000000003</v>
      </c>
    </row>
    <row r="461" spans="1:7" x14ac:dyDescent="0.25">
      <c r="A461" s="4" t="s">
        <v>5</v>
      </c>
      <c r="B461" s="4" t="s">
        <v>483</v>
      </c>
      <c r="C461" s="11">
        <v>327829.90999999997</v>
      </c>
      <c r="D461" s="11">
        <v>0</v>
      </c>
      <c r="E461" s="11">
        <v>0</v>
      </c>
      <c r="F461" s="11">
        <v>1032</v>
      </c>
      <c r="G461" s="11">
        <f t="shared" si="7"/>
        <v>328861.90999999997</v>
      </c>
    </row>
    <row r="462" spans="1:7" x14ac:dyDescent="0.25">
      <c r="A462" s="4" t="s">
        <v>19</v>
      </c>
      <c r="B462" s="4" t="s">
        <v>484</v>
      </c>
      <c r="C462" s="11">
        <v>327036.45</v>
      </c>
      <c r="D462" s="11">
        <v>0</v>
      </c>
      <c r="E462" s="11">
        <v>595.17999999999995</v>
      </c>
      <c r="F462" s="11">
        <v>1032</v>
      </c>
      <c r="G462" s="11">
        <f t="shared" si="7"/>
        <v>328663.63</v>
      </c>
    </row>
    <row r="463" spans="1:7" x14ac:dyDescent="0.25">
      <c r="A463" s="4" t="s">
        <v>8</v>
      </c>
      <c r="B463" s="4" t="s">
        <v>485</v>
      </c>
      <c r="C463" s="11">
        <v>321036.15999999997</v>
      </c>
      <c r="D463" s="11">
        <v>0</v>
      </c>
      <c r="E463" s="11">
        <v>0</v>
      </c>
      <c r="F463" s="11">
        <v>7080</v>
      </c>
      <c r="G463" s="11">
        <f t="shared" si="7"/>
        <v>328116.15999999997</v>
      </c>
    </row>
    <row r="464" spans="1:7" x14ac:dyDescent="0.25">
      <c r="A464" s="4" t="s">
        <v>19</v>
      </c>
      <c r="B464" s="4" t="s">
        <v>486</v>
      </c>
      <c r="C464" s="11">
        <v>323167.28999999998</v>
      </c>
      <c r="D464" s="11">
        <v>0</v>
      </c>
      <c r="E464" s="11">
        <v>2281.4699999999998</v>
      </c>
      <c r="F464" s="11">
        <v>1032</v>
      </c>
      <c r="G464" s="11">
        <f t="shared" si="7"/>
        <v>326480.75999999995</v>
      </c>
    </row>
    <row r="465" spans="1:7" x14ac:dyDescent="0.25">
      <c r="A465" s="4" t="s">
        <v>16</v>
      </c>
      <c r="B465" s="4" t="s">
        <v>487</v>
      </c>
      <c r="C465" s="11">
        <v>314063.93</v>
      </c>
      <c r="D465" s="11">
        <v>6446.2</v>
      </c>
      <c r="E465" s="11">
        <v>1252.04</v>
      </c>
      <c r="F465" s="11">
        <v>3984</v>
      </c>
      <c r="G465" s="11">
        <f t="shared" si="7"/>
        <v>325746.17</v>
      </c>
    </row>
    <row r="466" spans="1:7" x14ac:dyDescent="0.25">
      <c r="A466" s="4" t="s">
        <v>7</v>
      </c>
      <c r="B466" s="4" t="s">
        <v>488</v>
      </c>
      <c r="C466" s="11">
        <v>283105.33</v>
      </c>
      <c r="D466" s="11">
        <v>25946.55</v>
      </c>
      <c r="E466" s="11">
        <v>1853.39</v>
      </c>
      <c r="F466" s="11">
        <v>14124</v>
      </c>
      <c r="G466" s="11">
        <f t="shared" si="7"/>
        <v>325029.27</v>
      </c>
    </row>
    <row r="467" spans="1:7" x14ac:dyDescent="0.25">
      <c r="A467" s="4" t="s">
        <v>11</v>
      </c>
      <c r="B467" s="4" t="s">
        <v>489</v>
      </c>
      <c r="C467" s="11">
        <v>292086.90999999997</v>
      </c>
      <c r="D467" s="11">
        <v>23671.99</v>
      </c>
      <c r="E467" s="11">
        <v>2136.8200000000002</v>
      </c>
      <c r="F467" s="11">
        <v>7080</v>
      </c>
      <c r="G467" s="11">
        <f t="shared" si="7"/>
        <v>324975.71999999997</v>
      </c>
    </row>
    <row r="468" spans="1:7" x14ac:dyDescent="0.25">
      <c r="A468" s="4" t="s">
        <v>19</v>
      </c>
      <c r="B468" s="4" t="s">
        <v>490</v>
      </c>
      <c r="C468" s="11">
        <v>322301.24</v>
      </c>
      <c r="D468" s="11">
        <v>0</v>
      </c>
      <c r="E468" s="11">
        <v>1381.82</v>
      </c>
      <c r="F468" s="11">
        <v>1032</v>
      </c>
      <c r="G468" s="11">
        <f t="shared" si="7"/>
        <v>324715.06</v>
      </c>
    </row>
    <row r="469" spans="1:7" x14ac:dyDescent="0.25">
      <c r="A469" s="4" t="s">
        <v>5</v>
      </c>
      <c r="B469" s="4" t="s">
        <v>491</v>
      </c>
      <c r="C469" s="11">
        <v>317916.59999999998</v>
      </c>
      <c r="D469" s="11">
        <v>0</v>
      </c>
      <c r="E469" s="11">
        <v>4730.8</v>
      </c>
      <c r="F469" s="11">
        <v>0</v>
      </c>
      <c r="G469" s="11">
        <f t="shared" si="7"/>
        <v>322647.39999999997</v>
      </c>
    </row>
    <row r="470" spans="1:7" x14ac:dyDescent="0.25">
      <c r="A470" s="4" t="s">
        <v>5</v>
      </c>
      <c r="B470" s="4" t="s">
        <v>492</v>
      </c>
      <c r="C470" s="11">
        <v>320763.46000000002</v>
      </c>
      <c r="D470" s="11">
        <v>0</v>
      </c>
      <c r="E470" s="11">
        <v>521.1</v>
      </c>
      <c r="F470" s="11">
        <v>1032</v>
      </c>
      <c r="G470" s="11">
        <f t="shared" si="7"/>
        <v>322316.56</v>
      </c>
    </row>
    <row r="471" spans="1:7" x14ac:dyDescent="0.25">
      <c r="A471" s="4" t="s">
        <v>13</v>
      </c>
      <c r="B471" s="4" t="s">
        <v>493</v>
      </c>
      <c r="C471" s="11">
        <v>288400.15999999997</v>
      </c>
      <c r="D471" s="11">
        <v>25306.639999999999</v>
      </c>
      <c r="E471" s="11">
        <v>1498.46</v>
      </c>
      <c r="F471" s="11">
        <v>7080</v>
      </c>
      <c r="G471" s="11">
        <f t="shared" si="7"/>
        <v>322285.26</v>
      </c>
    </row>
    <row r="472" spans="1:7" x14ac:dyDescent="0.25">
      <c r="A472" s="4" t="s">
        <v>5</v>
      </c>
      <c r="B472" s="4" t="s">
        <v>494</v>
      </c>
      <c r="C472" s="11">
        <v>319209.03000000003</v>
      </c>
      <c r="D472" s="11">
        <v>16.329999999999998</v>
      </c>
      <c r="E472" s="11">
        <v>1579.53</v>
      </c>
      <c r="F472" s="11">
        <v>1032</v>
      </c>
      <c r="G472" s="11">
        <f t="shared" si="7"/>
        <v>321836.89000000007</v>
      </c>
    </row>
    <row r="473" spans="1:7" x14ac:dyDescent="0.25">
      <c r="A473" s="4" t="s">
        <v>13</v>
      </c>
      <c r="B473" s="4" t="s">
        <v>495</v>
      </c>
      <c r="C473" s="11">
        <v>314135.38</v>
      </c>
      <c r="D473" s="11">
        <v>0</v>
      </c>
      <c r="E473" s="11">
        <v>294.3</v>
      </c>
      <c r="F473" s="11">
        <v>7080</v>
      </c>
      <c r="G473" s="11">
        <f t="shared" si="7"/>
        <v>321509.68</v>
      </c>
    </row>
    <row r="474" spans="1:7" x14ac:dyDescent="0.25">
      <c r="A474" s="4" t="s">
        <v>5</v>
      </c>
      <c r="B474" s="4" t="s">
        <v>496</v>
      </c>
      <c r="C474" s="11">
        <v>320027.15000000002</v>
      </c>
      <c r="D474" s="11">
        <v>0</v>
      </c>
      <c r="E474" s="11">
        <v>386.46</v>
      </c>
      <c r="F474" s="11">
        <v>1032</v>
      </c>
      <c r="G474" s="11">
        <f t="shared" si="7"/>
        <v>321445.61000000004</v>
      </c>
    </row>
    <row r="475" spans="1:7" x14ac:dyDescent="0.25">
      <c r="A475" s="4" t="s">
        <v>5</v>
      </c>
      <c r="B475" s="4" t="s">
        <v>497</v>
      </c>
      <c r="C475" s="11">
        <v>319065.32</v>
      </c>
      <c r="D475" s="11">
        <v>0</v>
      </c>
      <c r="E475" s="11">
        <v>1015.98</v>
      </c>
      <c r="F475" s="11">
        <v>1032</v>
      </c>
      <c r="G475" s="11">
        <f t="shared" si="7"/>
        <v>321113.3</v>
      </c>
    </row>
    <row r="476" spans="1:7" x14ac:dyDescent="0.25">
      <c r="A476" s="4" t="s">
        <v>5</v>
      </c>
      <c r="B476" s="4" t="s">
        <v>498</v>
      </c>
      <c r="C476" s="11">
        <v>311424</v>
      </c>
      <c r="D476" s="11">
        <v>6197.88</v>
      </c>
      <c r="E476" s="11">
        <v>1452.1</v>
      </c>
      <c r="F476" s="11">
        <v>1032</v>
      </c>
      <c r="G476" s="11">
        <f t="shared" si="7"/>
        <v>320105.98</v>
      </c>
    </row>
    <row r="477" spans="1:7" x14ac:dyDescent="0.25">
      <c r="A477" s="4" t="s">
        <v>5</v>
      </c>
      <c r="B477" s="4" t="s">
        <v>499</v>
      </c>
      <c r="C477" s="11">
        <v>316825.71000000002</v>
      </c>
      <c r="D477" s="11">
        <v>0</v>
      </c>
      <c r="E477" s="11">
        <v>959.84</v>
      </c>
      <c r="F477" s="11">
        <v>1032</v>
      </c>
      <c r="G477" s="11">
        <f t="shared" si="7"/>
        <v>318817.55000000005</v>
      </c>
    </row>
    <row r="478" spans="1:7" x14ac:dyDescent="0.25">
      <c r="A478" s="4" t="s">
        <v>5</v>
      </c>
      <c r="B478" s="4" t="s">
        <v>500</v>
      </c>
      <c r="C478" s="11">
        <v>316548.86</v>
      </c>
      <c r="D478" s="11">
        <v>0</v>
      </c>
      <c r="E478" s="11">
        <v>242.98</v>
      </c>
      <c r="F478" s="11">
        <v>1032</v>
      </c>
      <c r="G478" s="11">
        <f t="shared" si="7"/>
        <v>317823.83999999997</v>
      </c>
    </row>
    <row r="479" spans="1:7" x14ac:dyDescent="0.25">
      <c r="A479" s="4" t="s">
        <v>5</v>
      </c>
      <c r="B479" s="4" t="s">
        <v>501</v>
      </c>
      <c r="C479" s="11">
        <v>315407.75</v>
      </c>
      <c r="D479" s="11">
        <v>0</v>
      </c>
      <c r="E479" s="11">
        <v>973.22</v>
      </c>
      <c r="F479" s="11">
        <v>1032</v>
      </c>
      <c r="G479" s="11">
        <f t="shared" si="7"/>
        <v>317412.96999999997</v>
      </c>
    </row>
    <row r="480" spans="1:7" x14ac:dyDescent="0.25">
      <c r="A480" s="4" t="s">
        <v>5</v>
      </c>
      <c r="B480" s="4" t="s">
        <v>502</v>
      </c>
      <c r="C480" s="11">
        <v>314827.28000000003</v>
      </c>
      <c r="D480" s="11">
        <v>0</v>
      </c>
      <c r="E480" s="11">
        <v>1082.9100000000001</v>
      </c>
      <c r="F480" s="11">
        <v>1032</v>
      </c>
      <c r="G480" s="11">
        <f t="shared" si="7"/>
        <v>316942.19</v>
      </c>
    </row>
    <row r="481" spans="1:7" x14ac:dyDescent="0.25">
      <c r="A481" s="4" t="s">
        <v>5</v>
      </c>
      <c r="B481" s="4" t="s">
        <v>503</v>
      </c>
      <c r="C481" s="11">
        <v>316250.42</v>
      </c>
      <c r="D481" s="11">
        <v>0</v>
      </c>
      <c r="E481" s="11">
        <v>168</v>
      </c>
      <c r="F481" s="11">
        <v>0</v>
      </c>
      <c r="G481" s="11">
        <f t="shared" si="7"/>
        <v>316418.42</v>
      </c>
    </row>
    <row r="482" spans="1:7" x14ac:dyDescent="0.25">
      <c r="A482" s="4" t="s">
        <v>5</v>
      </c>
      <c r="B482" s="4" t="s">
        <v>504</v>
      </c>
      <c r="C482" s="11">
        <v>304809.40000000002</v>
      </c>
      <c r="D482" s="11">
        <v>6956.55</v>
      </c>
      <c r="E482" s="11">
        <v>60.46</v>
      </c>
      <c r="F482" s="11">
        <v>3984</v>
      </c>
      <c r="G482" s="11">
        <f t="shared" si="7"/>
        <v>315810.41000000003</v>
      </c>
    </row>
    <row r="483" spans="1:7" x14ac:dyDescent="0.25">
      <c r="A483" s="4" t="s">
        <v>5</v>
      </c>
      <c r="B483" s="4" t="s">
        <v>505</v>
      </c>
      <c r="C483" s="11">
        <v>306394.56</v>
      </c>
      <c r="D483" s="11">
        <v>7272.97</v>
      </c>
      <c r="E483" s="11">
        <v>550.16</v>
      </c>
      <c r="F483" s="11">
        <v>1032</v>
      </c>
      <c r="G483" s="11">
        <f t="shared" si="7"/>
        <v>315249.68999999994</v>
      </c>
    </row>
    <row r="484" spans="1:7" x14ac:dyDescent="0.25">
      <c r="A484" s="4" t="s">
        <v>5</v>
      </c>
      <c r="B484" s="4" t="s">
        <v>506</v>
      </c>
      <c r="C484" s="11">
        <v>313359.33</v>
      </c>
      <c r="D484" s="11">
        <v>533.76</v>
      </c>
      <c r="E484" s="11">
        <v>187.67</v>
      </c>
      <c r="F484" s="11">
        <v>1032</v>
      </c>
      <c r="G484" s="11">
        <f t="shared" si="7"/>
        <v>315112.76</v>
      </c>
    </row>
    <row r="485" spans="1:7" x14ac:dyDescent="0.25">
      <c r="A485" s="4" t="s">
        <v>12</v>
      </c>
      <c r="B485" s="4" t="s">
        <v>507</v>
      </c>
      <c r="C485" s="11">
        <v>312292.39</v>
      </c>
      <c r="D485" s="11">
        <v>0</v>
      </c>
      <c r="E485" s="11">
        <v>507.75</v>
      </c>
      <c r="F485" s="11">
        <v>2280</v>
      </c>
      <c r="G485" s="11">
        <f t="shared" si="7"/>
        <v>315080.14</v>
      </c>
    </row>
    <row r="486" spans="1:7" x14ac:dyDescent="0.25">
      <c r="A486" s="4" t="s">
        <v>12</v>
      </c>
      <c r="B486" s="4" t="s">
        <v>508</v>
      </c>
      <c r="C486" s="11">
        <v>312155.77</v>
      </c>
      <c r="D486" s="11">
        <v>0</v>
      </c>
      <c r="E486" s="11">
        <v>599.79999999999995</v>
      </c>
      <c r="F486" s="11">
        <v>2280</v>
      </c>
      <c r="G486" s="11">
        <f t="shared" si="7"/>
        <v>315035.57</v>
      </c>
    </row>
    <row r="487" spans="1:7" x14ac:dyDescent="0.25">
      <c r="A487" s="4" t="s">
        <v>12</v>
      </c>
      <c r="B487" s="4" t="s">
        <v>509</v>
      </c>
      <c r="C487" s="11">
        <v>305308.92</v>
      </c>
      <c r="D487" s="11">
        <v>9424.61</v>
      </c>
      <c r="E487" s="11">
        <v>0</v>
      </c>
      <c r="F487" s="11">
        <v>0</v>
      </c>
      <c r="G487" s="11">
        <f t="shared" si="7"/>
        <v>314733.52999999997</v>
      </c>
    </row>
    <row r="488" spans="1:7" x14ac:dyDescent="0.25">
      <c r="A488" s="4" t="s">
        <v>18</v>
      </c>
      <c r="B488" s="4" t="s">
        <v>510</v>
      </c>
      <c r="C488" s="11">
        <v>312136.51</v>
      </c>
      <c r="D488" s="11">
        <v>0</v>
      </c>
      <c r="E488" s="11">
        <v>0</v>
      </c>
      <c r="F488" s="11">
        <v>2280</v>
      </c>
      <c r="G488" s="11">
        <f t="shared" si="7"/>
        <v>314416.51</v>
      </c>
    </row>
    <row r="489" spans="1:7" x14ac:dyDescent="0.25">
      <c r="A489" s="4" t="s">
        <v>5</v>
      </c>
      <c r="B489" s="4" t="s">
        <v>511</v>
      </c>
      <c r="C489" s="11">
        <v>313908.19999999995</v>
      </c>
      <c r="D489" s="11">
        <v>0</v>
      </c>
      <c r="E489" s="11">
        <v>0</v>
      </c>
      <c r="F489" s="11">
        <v>0</v>
      </c>
      <c r="G489" s="11">
        <f t="shared" si="7"/>
        <v>313908.19999999995</v>
      </c>
    </row>
    <row r="490" spans="1:7" x14ac:dyDescent="0.25">
      <c r="A490" s="4" t="s">
        <v>12</v>
      </c>
      <c r="B490" s="4" t="s">
        <v>512</v>
      </c>
      <c r="C490" s="11">
        <v>311319.87</v>
      </c>
      <c r="D490" s="11">
        <v>0</v>
      </c>
      <c r="E490" s="11">
        <v>1006.01</v>
      </c>
      <c r="F490" s="11">
        <v>1032</v>
      </c>
      <c r="G490" s="11">
        <f t="shared" si="7"/>
        <v>313357.88</v>
      </c>
    </row>
    <row r="491" spans="1:7" x14ac:dyDescent="0.25">
      <c r="A491" s="4" t="s">
        <v>16</v>
      </c>
      <c r="B491" s="4" t="s">
        <v>513</v>
      </c>
      <c r="C491" s="11">
        <v>309090.58</v>
      </c>
      <c r="D491" s="11">
        <v>0</v>
      </c>
      <c r="E491" s="11">
        <v>0</v>
      </c>
      <c r="F491" s="11">
        <v>3984</v>
      </c>
      <c r="G491" s="11">
        <f t="shared" si="7"/>
        <v>313074.58</v>
      </c>
    </row>
    <row r="492" spans="1:7" x14ac:dyDescent="0.25">
      <c r="A492" s="4" t="s">
        <v>5</v>
      </c>
      <c r="B492" s="4" t="s">
        <v>514</v>
      </c>
      <c r="C492" s="11">
        <v>312626.32</v>
      </c>
      <c r="D492" s="11">
        <v>0</v>
      </c>
      <c r="E492" s="11">
        <v>0</v>
      </c>
      <c r="F492" s="11">
        <v>0</v>
      </c>
      <c r="G492" s="11">
        <f t="shared" si="7"/>
        <v>312626.32</v>
      </c>
    </row>
    <row r="493" spans="1:7" x14ac:dyDescent="0.25">
      <c r="A493" s="4" t="s">
        <v>5</v>
      </c>
      <c r="B493" s="4" t="s">
        <v>515</v>
      </c>
      <c r="C493" s="11">
        <v>291699.92</v>
      </c>
      <c r="D493" s="11">
        <v>14292.12</v>
      </c>
      <c r="E493" s="11">
        <v>2057.48</v>
      </c>
      <c r="F493" s="11">
        <v>3984</v>
      </c>
      <c r="G493" s="11">
        <f t="shared" si="7"/>
        <v>312033.51999999996</v>
      </c>
    </row>
    <row r="494" spans="1:7" x14ac:dyDescent="0.25">
      <c r="A494" s="4" t="s">
        <v>5</v>
      </c>
      <c r="B494" s="4" t="s">
        <v>516</v>
      </c>
      <c r="C494" s="11">
        <v>309105.71999999997</v>
      </c>
      <c r="D494" s="11">
        <v>0</v>
      </c>
      <c r="E494" s="11">
        <v>1471.22</v>
      </c>
      <c r="F494" s="11">
        <v>1032</v>
      </c>
      <c r="G494" s="11">
        <f t="shared" si="7"/>
        <v>311608.93999999994</v>
      </c>
    </row>
    <row r="495" spans="1:7" x14ac:dyDescent="0.25">
      <c r="A495" s="4" t="s">
        <v>6</v>
      </c>
      <c r="B495" s="4" t="s">
        <v>517</v>
      </c>
      <c r="C495" s="11">
        <v>298079.27</v>
      </c>
      <c r="D495" s="11">
        <v>10041.86</v>
      </c>
      <c r="E495" s="11">
        <v>2449.11</v>
      </c>
      <c r="F495" s="11">
        <v>0</v>
      </c>
      <c r="G495" s="11">
        <f t="shared" si="7"/>
        <v>310570.23999999999</v>
      </c>
    </row>
    <row r="496" spans="1:7" x14ac:dyDescent="0.25">
      <c r="A496" s="4" t="s">
        <v>13</v>
      </c>
      <c r="B496" s="4" t="s">
        <v>518</v>
      </c>
      <c r="C496" s="11">
        <v>289855.8</v>
      </c>
      <c r="D496" s="11">
        <v>13351.63</v>
      </c>
      <c r="E496" s="11">
        <v>0</v>
      </c>
      <c r="F496" s="11">
        <v>7080</v>
      </c>
      <c r="G496" s="11">
        <f t="shared" si="7"/>
        <v>310287.43</v>
      </c>
    </row>
    <row r="497" spans="1:7" x14ac:dyDescent="0.25">
      <c r="A497" s="4" t="s">
        <v>18</v>
      </c>
      <c r="B497" s="4" t="s">
        <v>519</v>
      </c>
      <c r="C497" s="11">
        <v>301573.69</v>
      </c>
      <c r="D497" s="11">
        <v>0</v>
      </c>
      <c r="E497" s="11">
        <v>2399.81</v>
      </c>
      <c r="F497" s="11">
        <v>3984</v>
      </c>
      <c r="G497" s="11">
        <f t="shared" si="7"/>
        <v>307957.5</v>
      </c>
    </row>
    <row r="498" spans="1:7" x14ac:dyDescent="0.25">
      <c r="A498" s="4" t="s">
        <v>5</v>
      </c>
      <c r="B498" s="4" t="s">
        <v>520</v>
      </c>
      <c r="C498" s="11">
        <v>306390.93</v>
      </c>
      <c r="D498" s="11">
        <v>0</v>
      </c>
      <c r="E498" s="11">
        <v>494.98</v>
      </c>
      <c r="F498" s="11">
        <v>1032</v>
      </c>
      <c r="G498" s="11">
        <f t="shared" si="7"/>
        <v>307917.90999999997</v>
      </c>
    </row>
    <row r="499" spans="1:7" x14ac:dyDescent="0.25">
      <c r="A499" s="4" t="s">
        <v>5</v>
      </c>
      <c r="B499" s="4" t="s">
        <v>521</v>
      </c>
      <c r="C499" s="11">
        <v>306033.39</v>
      </c>
      <c r="D499" s="11">
        <v>0</v>
      </c>
      <c r="E499" s="11">
        <v>347.84</v>
      </c>
      <c r="F499" s="11">
        <v>1032</v>
      </c>
      <c r="G499" s="11">
        <f t="shared" si="7"/>
        <v>307413.23000000004</v>
      </c>
    </row>
    <row r="500" spans="1:7" x14ac:dyDescent="0.25">
      <c r="A500" s="4" t="s">
        <v>13</v>
      </c>
      <c r="B500" s="4" t="s">
        <v>522</v>
      </c>
      <c r="C500" s="11">
        <v>297700.38</v>
      </c>
      <c r="D500" s="11">
        <v>0</v>
      </c>
      <c r="E500" s="11">
        <v>0</v>
      </c>
      <c r="F500" s="11">
        <v>7080</v>
      </c>
      <c r="G500" s="11">
        <f t="shared" si="7"/>
        <v>304780.38</v>
      </c>
    </row>
    <row r="501" spans="1:7" x14ac:dyDescent="0.25">
      <c r="A501" s="4" t="s">
        <v>13</v>
      </c>
      <c r="B501" s="4" t="s">
        <v>523</v>
      </c>
      <c r="C501" s="11">
        <v>289855.8</v>
      </c>
      <c r="D501" s="11">
        <v>14231.04</v>
      </c>
      <c r="E501" s="11">
        <v>0</v>
      </c>
      <c r="F501" s="11">
        <v>0</v>
      </c>
      <c r="G501" s="11">
        <f t="shared" si="7"/>
        <v>304086.83999999997</v>
      </c>
    </row>
    <row r="502" spans="1:7" x14ac:dyDescent="0.25">
      <c r="A502" s="4" t="s">
        <v>5</v>
      </c>
      <c r="B502" s="4" t="s">
        <v>524</v>
      </c>
      <c r="C502" s="11">
        <v>301576.53999999998</v>
      </c>
      <c r="D502" s="11">
        <v>0</v>
      </c>
      <c r="E502" s="11">
        <v>900.27</v>
      </c>
      <c r="F502" s="11">
        <v>1032</v>
      </c>
      <c r="G502" s="11">
        <f t="shared" si="7"/>
        <v>303508.81</v>
      </c>
    </row>
    <row r="503" spans="1:7" x14ac:dyDescent="0.25">
      <c r="A503" s="4" t="s">
        <v>15</v>
      </c>
      <c r="B503" s="4" t="s">
        <v>525</v>
      </c>
      <c r="C503" s="11">
        <v>264500.36</v>
      </c>
      <c r="D503" s="11">
        <v>12193.21</v>
      </c>
      <c r="E503" s="11">
        <v>32.979999999999997</v>
      </c>
      <c r="F503" s="11">
        <v>26736</v>
      </c>
      <c r="G503" s="11">
        <f t="shared" si="7"/>
        <v>303462.55</v>
      </c>
    </row>
    <row r="504" spans="1:7" x14ac:dyDescent="0.25">
      <c r="A504" s="4" t="s">
        <v>5</v>
      </c>
      <c r="B504" s="4" t="s">
        <v>526</v>
      </c>
      <c r="C504" s="11">
        <v>301342.11</v>
      </c>
      <c r="D504" s="11">
        <v>0</v>
      </c>
      <c r="E504" s="11">
        <v>861.56</v>
      </c>
      <c r="F504" s="11">
        <v>1032</v>
      </c>
      <c r="G504" s="11">
        <f t="shared" si="7"/>
        <v>303235.67</v>
      </c>
    </row>
    <row r="505" spans="1:7" x14ac:dyDescent="0.25">
      <c r="A505" s="4" t="s">
        <v>5</v>
      </c>
      <c r="B505" s="4" t="s">
        <v>527</v>
      </c>
      <c r="C505" s="11">
        <v>288959.09000000003</v>
      </c>
      <c r="D505" s="11">
        <v>0</v>
      </c>
      <c r="E505" s="11">
        <v>12326.12</v>
      </c>
      <c r="F505" s="11">
        <v>1032</v>
      </c>
      <c r="G505" s="11">
        <f t="shared" si="7"/>
        <v>302317.21000000002</v>
      </c>
    </row>
    <row r="506" spans="1:7" x14ac:dyDescent="0.25">
      <c r="A506" s="4" t="s">
        <v>5</v>
      </c>
      <c r="B506" s="4" t="s">
        <v>528</v>
      </c>
      <c r="C506" s="11">
        <v>293589.38</v>
      </c>
      <c r="D506" s="11">
        <v>5300.29</v>
      </c>
      <c r="E506" s="11">
        <v>1496.37</v>
      </c>
      <c r="F506" s="11">
        <v>1032</v>
      </c>
      <c r="G506" s="11">
        <f t="shared" si="7"/>
        <v>301418.03999999998</v>
      </c>
    </row>
    <row r="507" spans="1:7" x14ac:dyDescent="0.25">
      <c r="A507" s="4" t="s">
        <v>5</v>
      </c>
      <c r="B507" s="4" t="s">
        <v>529</v>
      </c>
      <c r="C507" s="11">
        <v>288630.02</v>
      </c>
      <c r="D507" s="11">
        <v>7247.31</v>
      </c>
      <c r="E507" s="11">
        <v>3554.81</v>
      </c>
      <c r="F507" s="11">
        <v>1032</v>
      </c>
      <c r="G507" s="11">
        <f t="shared" si="7"/>
        <v>300464.14</v>
      </c>
    </row>
    <row r="508" spans="1:7" x14ac:dyDescent="0.25">
      <c r="A508" s="4" t="s">
        <v>5</v>
      </c>
      <c r="B508" s="4" t="s">
        <v>530</v>
      </c>
      <c r="C508" s="11">
        <v>295296.15999999997</v>
      </c>
      <c r="D508" s="11">
        <v>0</v>
      </c>
      <c r="E508" s="11">
        <v>0</v>
      </c>
      <c r="F508" s="11">
        <v>3984</v>
      </c>
      <c r="G508" s="11">
        <f t="shared" si="7"/>
        <v>299280.15999999997</v>
      </c>
    </row>
    <row r="509" spans="1:7" x14ac:dyDescent="0.25">
      <c r="A509" s="4" t="s">
        <v>5</v>
      </c>
      <c r="B509" s="4" t="s">
        <v>531</v>
      </c>
      <c r="C509" s="11">
        <v>295788.82</v>
      </c>
      <c r="D509" s="11">
        <v>0</v>
      </c>
      <c r="E509" s="11">
        <v>1938.66</v>
      </c>
      <c r="F509" s="11">
        <v>1032</v>
      </c>
      <c r="G509" s="11">
        <f t="shared" si="7"/>
        <v>298759.48</v>
      </c>
    </row>
    <row r="510" spans="1:7" x14ac:dyDescent="0.25">
      <c r="A510" s="4" t="s">
        <v>5</v>
      </c>
      <c r="B510" s="4" t="s">
        <v>532</v>
      </c>
      <c r="C510" s="11">
        <v>294391.62</v>
      </c>
      <c r="D510" s="11">
        <v>0</v>
      </c>
      <c r="E510" s="11">
        <v>2683.5</v>
      </c>
      <c r="F510" s="11">
        <v>1032</v>
      </c>
      <c r="G510" s="11">
        <f t="shared" si="7"/>
        <v>298107.12</v>
      </c>
    </row>
    <row r="511" spans="1:7" x14ac:dyDescent="0.25">
      <c r="A511" s="4" t="s">
        <v>18</v>
      </c>
      <c r="B511" s="4" t="s">
        <v>533</v>
      </c>
      <c r="C511" s="11">
        <v>294028.09000000003</v>
      </c>
      <c r="D511" s="11">
        <v>0</v>
      </c>
      <c r="E511" s="11">
        <v>0</v>
      </c>
      <c r="F511" s="11">
        <v>3984</v>
      </c>
      <c r="G511" s="11">
        <f t="shared" si="7"/>
        <v>298012.09000000003</v>
      </c>
    </row>
    <row r="512" spans="1:7" x14ac:dyDescent="0.25">
      <c r="A512" s="4" t="s">
        <v>5</v>
      </c>
      <c r="B512" s="4" t="s">
        <v>534</v>
      </c>
      <c r="C512" s="11">
        <v>295839.68</v>
      </c>
      <c r="D512" s="11">
        <v>0</v>
      </c>
      <c r="E512" s="11">
        <v>378</v>
      </c>
      <c r="F512" s="11">
        <v>1032</v>
      </c>
      <c r="G512" s="11">
        <f t="shared" si="7"/>
        <v>297249.68</v>
      </c>
    </row>
    <row r="513" spans="1:7" x14ac:dyDescent="0.25">
      <c r="A513" s="4" t="s">
        <v>5</v>
      </c>
      <c r="B513" s="4" t="s">
        <v>535</v>
      </c>
      <c r="C513" s="11">
        <v>292778.03000000003</v>
      </c>
      <c r="D513" s="11">
        <v>0</v>
      </c>
      <c r="E513" s="11">
        <v>453.35</v>
      </c>
      <c r="F513" s="11">
        <v>3984</v>
      </c>
      <c r="G513" s="11">
        <f t="shared" si="7"/>
        <v>297215.38</v>
      </c>
    </row>
    <row r="514" spans="1:7" x14ac:dyDescent="0.25">
      <c r="A514" s="4" t="s">
        <v>5</v>
      </c>
      <c r="B514" s="4" t="s">
        <v>536</v>
      </c>
      <c r="C514" s="11">
        <v>285225</v>
      </c>
      <c r="D514" s="11">
        <v>8770.1299999999992</v>
      </c>
      <c r="E514" s="11">
        <v>1649.05</v>
      </c>
      <c r="F514" s="11">
        <v>1032</v>
      </c>
      <c r="G514" s="11">
        <f t="shared" si="7"/>
        <v>296676.18</v>
      </c>
    </row>
    <row r="515" spans="1:7" x14ac:dyDescent="0.25">
      <c r="A515" s="4" t="s">
        <v>12</v>
      </c>
      <c r="B515" s="4" t="s">
        <v>537</v>
      </c>
      <c r="C515" s="11">
        <v>272065.42</v>
      </c>
      <c r="D515" s="11">
        <v>21767.75</v>
      </c>
      <c r="E515" s="11">
        <v>518.86</v>
      </c>
      <c r="F515" s="11">
        <v>2280</v>
      </c>
      <c r="G515" s="11">
        <f t="shared" ref="G515:G578" si="8">SUM(C515:F515)</f>
        <v>296632.02999999997</v>
      </c>
    </row>
    <row r="516" spans="1:7" x14ac:dyDescent="0.25">
      <c r="A516" s="4" t="s">
        <v>19</v>
      </c>
      <c r="B516" s="4" t="s">
        <v>538</v>
      </c>
      <c r="C516" s="11">
        <v>295281.8</v>
      </c>
      <c r="D516" s="11">
        <v>0</v>
      </c>
      <c r="E516" s="11">
        <v>198.4</v>
      </c>
      <c r="F516" s="11">
        <v>1032</v>
      </c>
      <c r="G516" s="11">
        <f t="shared" si="8"/>
        <v>296512.2</v>
      </c>
    </row>
    <row r="517" spans="1:7" x14ac:dyDescent="0.25">
      <c r="A517" s="4" t="s">
        <v>12</v>
      </c>
      <c r="B517" s="4" t="s">
        <v>539</v>
      </c>
      <c r="C517" s="11">
        <v>292281.69</v>
      </c>
      <c r="D517" s="11">
        <v>0</v>
      </c>
      <c r="E517" s="11">
        <v>977.31</v>
      </c>
      <c r="F517" s="11">
        <v>2280</v>
      </c>
      <c r="G517" s="11">
        <f t="shared" si="8"/>
        <v>295539</v>
      </c>
    </row>
    <row r="518" spans="1:7" x14ac:dyDescent="0.25">
      <c r="A518" s="4" t="s">
        <v>5</v>
      </c>
      <c r="B518" s="4" t="s">
        <v>540</v>
      </c>
      <c r="C518" s="11">
        <v>293378.09000000003</v>
      </c>
      <c r="D518" s="11">
        <v>0</v>
      </c>
      <c r="E518" s="11">
        <v>85.96</v>
      </c>
      <c r="F518" s="11">
        <v>1032</v>
      </c>
      <c r="G518" s="11">
        <f t="shared" si="8"/>
        <v>294496.05000000005</v>
      </c>
    </row>
    <row r="519" spans="1:7" x14ac:dyDescent="0.25">
      <c r="A519" s="4" t="s">
        <v>5</v>
      </c>
      <c r="B519" s="4" t="s">
        <v>541</v>
      </c>
      <c r="C519" s="11">
        <v>291963.11</v>
      </c>
      <c r="D519" s="11">
        <v>0</v>
      </c>
      <c r="E519" s="11">
        <v>462</v>
      </c>
      <c r="F519" s="11">
        <v>1032</v>
      </c>
      <c r="G519" s="11">
        <f t="shared" si="8"/>
        <v>293457.11</v>
      </c>
    </row>
    <row r="520" spans="1:7" x14ac:dyDescent="0.25">
      <c r="A520" s="4" t="s">
        <v>5</v>
      </c>
      <c r="B520" s="4" t="s">
        <v>542</v>
      </c>
      <c r="C520" s="11">
        <v>292050.03999999998</v>
      </c>
      <c r="D520" s="11">
        <v>0</v>
      </c>
      <c r="E520" s="11">
        <v>301.48</v>
      </c>
      <c r="F520" s="11">
        <v>1032</v>
      </c>
      <c r="G520" s="11">
        <f t="shared" si="8"/>
        <v>293383.51999999996</v>
      </c>
    </row>
    <row r="521" spans="1:7" x14ac:dyDescent="0.25">
      <c r="A521" s="4" t="s">
        <v>5</v>
      </c>
      <c r="B521" s="4" t="s">
        <v>543</v>
      </c>
      <c r="C521" s="11">
        <v>291852.17</v>
      </c>
      <c r="D521" s="11">
        <v>0</v>
      </c>
      <c r="E521" s="11">
        <v>476.94</v>
      </c>
      <c r="F521" s="11">
        <v>1032</v>
      </c>
      <c r="G521" s="11">
        <f t="shared" si="8"/>
        <v>293361.11</v>
      </c>
    </row>
    <row r="522" spans="1:7" x14ac:dyDescent="0.25">
      <c r="A522" s="4" t="s">
        <v>5</v>
      </c>
      <c r="B522" s="4" t="s">
        <v>544</v>
      </c>
      <c r="C522" s="11">
        <v>291505</v>
      </c>
      <c r="D522" s="11">
        <v>0</v>
      </c>
      <c r="E522" s="11">
        <v>117.96</v>
      </c>
      <c r="F522" s="11">
        <v>1032</v>
      </c>
      <c r="G522" s="11">
        <f t="shared" si="8"/>
        <v>292654.96000000002</v>
      </c>
    </row>
    <row r="523" spans="1:7" x14ac:dyDescent="0.25">
      <c r="A523" s="4" t="s">
        <v>5</v>
      </c>
      <c r="B523" s="4" t="s">
        <v>545</v>
      </c>
      <c r="C523" s="11">
        <v>289074.45</v>
      </c>
      <c r="D523" s="11">
        <v>0</v>
      </c>
      <c r="E523" s="11">
        <v>1307.22</v>
      </c>
      <c r="F523" s="11">
        <v>1032</v>
      </c>
      <c r="G523" s="11">
        <f t="shared" si="8"/>
        <v>291413.67</v>
      </c>
    </row>
    <row r="524" spans="1:7" x14ac:dyDescent="0.25">
      <c r="A524" s="4" t="s">
        <v>5</v>
      </c>
      <c r="B524" s="4" t="s">
        <v>546</v>
      </c>
      <c r="C524" s="11">
        <v>290970.44</v>
      </c>
      <c r="D524" s="11">
        <v>0</v>
      </c>
      <c r="E524" s="11">
        <v>0</v>
      </c>
      <c r="F524" s="11">
        <v>0</v>
      </c>
      <c r="G524" s="11">
        <f t="shared" si="8"/>
        <v>290970.44</v>
      </c>
    </row>
    <row r="525" spans="1:7" x14ac:dyDescent="0.25">
      <c r="A525" s="4" t="s">
        <v>18</v>
      </c>
      <c r="B525" s="4" t="s">
        <v>547</v>
      </c>
      <c r="C525" s="11">
        <v>256888.73</v>
      </c>
      <c r="D525" s="11">
        <v>30577.46</v>
      </c>
      <c r="E525" s="11">
        <v>604.38</v>
      </c>
      <c r="F525" s="11">
        <v>2280</v>
      </c>
      <c r="G525" s="11">
        <f t="shared" si="8"/>
        <v>290350.57</v>
      </c>
    </row>
    <row r="526" spans="1:7" x14ac:dyDescent="0.25">
      <c r="A526" s="4" t="s">
        <v>5</v>
      </c>
      <c r="B526" s="4" t="s">
        <v>548</v>
      </c>
      <c r="C526" s="11">
        <v>287937.99</v>
      </c>
      <c r="D526" s="11">
        <v>0</v>
      </c>
      <c r="E526" s="11">
        <v>1310.27</v>
      </c>
      <c r="F526" s="11">
        <v>1032</v>
      </c>
      <c r="G526" s="11">
        <f t="shared" si="8"/>
        <v>290280.26</v>
      </c>
    </row>
    <row r="527" spans="1:7" x14ac:dyDescent="0.25">
      <c r="A527" s="4" t="s">
        <v>5</v>
      </c>
      <c r="B527" s="4" t="s">
        <v>549</v>
      </c>
      <c r="C527" s="11">
        <v>286957.86</v>
      </c>
      <c r="D527" s="11">
        <v>0</v>
      </c>
      <c r="E527" s="11">
        <v>1845.15</v>
      </c>
      <c r="F527" s="11">
        <v>1032</v>
      </c>
      <c r="G527" s="11">
        <f t="shared" si="8"/>
        <v>289835.01</v>
      </c>
    </row>
    <row r="528" spans="1:7" x14ac:dyDescent="0.25">
      <c r="A528" s="4" t="s">
        <v>5</v>
      </c>
      <c r="B528" s="4" t="s">
        <v>550</v>
      </c>
      <c r="C528" s="11">
        <v>287979.39</v>
      </c>
      <c r="D528" s="11">
        <v>0</v>
      </c>
      <c r="E528" s="11">
        <v>761.92</v>
      </c>
      <c r="F528" s="11">
        <v>1032</v>
      </c>
      <c r="G528" s="11">
        <f t="shared" si="8"/>
        <v>289773.31</v>
      </c>
    </row>
    <row r="529" spans="1:7" x14ac:dyDescent="0.25">
      <c r="A529" s="4" t="s">
        <v>5</v>
      </c>
      <c r="B529" s="4" t="s">
        <v>551</v>
      </c>
      <c r="C529" s="11">
        <v>285377.18</v>
      </c>
      <c r="D529" s="11">
        <v>0</v>
      </c>
      <c r="E529" s="11">
        <v>155.22999999999999</v>
      </c>
      <c r="F529" s="11">
        <v>3984</v>
      </c>
      <c r="G529" s="11">
        <f t="shared" si="8"/>
        <v>289516.40999999997</v>
      </c>
    </row>
    <row r="530" spans="1:7" x14ac:dyDescent="0.25">
      <c r="A530" s="4" t="s">
        <v>5</v>
      </c>
      <c r="B530" s="4" t="s">
        <v>552</v>
      </c>
      <c r="C530" s="11">
        <v>288424.28999999998</v>
      </c>
      <c r="D530" s="11">
        <v>0</v>
      </c>
      <c r="E530" s="11">
        <v>0</v>
      </c>
      <c r="F530" s="11">
        <v>1032</v>
      </c>
      <c r="G530" s="11">
        <f t="shared" si="8"/>
        <v>289456.28999999998</v>
      </c>
    </row>
    <row r="531" spans="1:7" x14ac:dyDescent="0.25">
      <c r="A531" s="4" t="s">
        <v>5</v>
      </c>
      <c r="B531" s="4" t="s">
        <v>553</v>
      </c>
      <c r="C531" s="11">
        <v>289010.25</v>
      </c>
      <c r="D531" s="11">
        <v>0</v>
      </c>
      <c r="E531" s="11">
        <v>0</v>
      </c>
      <c r="F531" s="11">
        <v>0</v>
      </c>
      <c r="G531" s="11">
        <f t="shared" si="8"/>
        <v>289010.25</v>
      </c>
    </row>
    <row r="532" spans="1:7" x14ac:dyDescent="0.25">
      <c r="A532" s="4" t="s">
        <v>5</v>
      </c>
      <c r="B532" s="4" t="s">
        <v>554</v>
      </c>
      <c r="C532" s="11">
        <v>278256.67</v>
      </c>
      <c r="D532" s="11">
        <v>7480.2</v>
      </c>
      <c r="E532" s="11">
        <v>1643.43</v>
      </c>
      <c r="F532" s="11">
        <v>1032</v>
      </c>
      <c r="G532" s="11">
        <f t="shared" si="8"/>
        <v>288412.3</v>
      </c>
    </row>
    <row r="533" spans="1:7" x14ac:dyDescent="0.25">
      <c r="A533" s="4" t="s">
        <v>5</v>
      </c>
      <c r="B533" s="4" t="s">
        <v>555</v>
      </c>
      <c r="C533" s="11">
        <v>264897.02</v>
      </c>
      <c r="D533" s="11">
        <v>15288.74</v>
      </c>
      <c r="E533" s="11">
        <v>1130.46</v>
      </c>
      <c r="F533" s="11">
        <v>7068</v>
      </c>
      <c r="G533" s="11">
        <f t="shared" si="8"/>
        <v>288384.22000000003</v>
      </c>
    </row>
    <row r="534" spans="1:7" x14ac:dyDescent="0.25">
      <c r="A534" s="4" t="s">
        <v>5</v>
      </c>
      <c r="B534" s="4" t="s">
        <v>556</v>
      </c>
      <c r="C534" s="11">
        <v>286407.43</v>
      </c>
      <c r="D534" s="11">
        <v>0</v>
      </c>
      <c r="E534" s="11">
        <v>846.3</v>
      </c>
      <c r="F534" s="11">
        <v>1032</v>
      </c>
      <c r="G534" s="11">
        <f t="shared" si="8"/>
        <v>288285.73</v>
      </c>
    </row>
    <row r="535" spans="1:7" x14ac:dyDescent="0.25">
      <c r="A535" s="4" t="s">
        <v>5</v>
      </c>
      <c r="B535" s="4" t="s">
        <v>557</v>
      </c>
      <c r="C535" s="11">
        <v>277220.34999999998</v>
      </c>
      <c r="D535" s="11">
        <v>7299.1</v>
      </c>
      <c r="E535" s="11">
        <v>1857.64</v>
      </c>
      <c r="F535" s="11">
        <v>1032</v>
      </c>
      <c r="G535" s="11">
        <f t="shared" si="8"/>
        <v>287409.08999999997</v>
      </c>
    </row>
    <row r="536" spans="1:7" x14ac:dyDescent="0.25">
      <c r="A536" s="4" t="s">
        <v>5</v>
      </c>
      <c r="B536" s="4" t="s">
        <v>558</v>
      </c>
      <c r="C536" s="11">
        <v>285697.94</v>
      </c>
      <c r="D536" s="11">
        <v>0</v>
      </c>
      <c r="E536" s="11">
        <v>0</v>
      </c>
      <c r="F536" s="11">
        <v>1032</v>
      </c>
      <c r="G536" s="11">
        <f t="shared" si="8"/>
        <v>286729.94</v>
      </c>
    </row>
    <row r="537" spans="1:7" x14ac:dyDescent="0.25">
      <c r="A537" s="4" t="s">
        <v>6</v>
      </c>
      <c r="B537" s="4" t="s">
        <v>559</v>
      </c>
      <c r="C537" s="11">
        <v>283611.24</v>
      </c>
      <c r="D537" s="11">
        <v>0</v>
      </c>
      <c r="E537" s="11">
        <v>0</v>
      </c>
      <c r="F537" s="11">
        <v>2280</v>
      </c>
      <c r="G537" s="11">
        <f t="shared" si="8"/>
        <v>285891.24</v>
      </c>
    </row>
    <row r="538" spans="1:7" x14ac:dyDescent="0.25">
      <c r="A538" s="4" t="s">
        <v>5</v>
      </c>
      <c r="B538" s="4" t="s">
        <v>560</v>
      </c>
      <c r="C538" s="11">
        <v>269734.03999999998</v>
      </c>
      <c r="D538" s="11">
        <v>10161.299999999999</v>
      </c>
      <c r="E538" s="11">
        <v>1995.14</v>
      </c>
      <c r="F538" s="11">
        <v>3984</v>
      </c>
      <c r="G538" s="11">
        <f t="shared" si="8"/>
        <v>285874.48</v>
      </c>
    </row>
    <row r="539" spans="1:7" x14ac:dyDescent="0.25">
      <c r="A539" s="4" t="s">
        <v>5</v>
      </c>
      <c r="B539" s="4" t="s">
        <v>561</v>
      </c>
      <c r="C539" s="11">
        <v>283450.52</v>
      </c>
      <c r="D539" s="11">
        <v>0</v>
      </c>
      <c r="E539" s="11">
        <v>1223.93</v>
      </c>
      <c r="F539" s="11">
        <v>1032</v>
      </c>
      <c r="G539" s="11">
        <f t="shared" si="8"/>
        <v>285706.45</v>
      </c>
    </row>
    <row r="540" spans="1:7" x14ac:dyDescent="0.25">
      <c r="A540" s="4" t="s">
        <v>5</v>
      </c>
      <c r="B540" s="4" t="s">
        <v>562</v>
      </c>
      <c r="C540" s="11">
        <v>282811.93</v>
      </c>
      <c r="D540" s="11">
        <v>0</v>
      </c>
      <c r="E540" s="11">
        <v>1733.84</v>
      </c>
      <c r="F540" s="11">
        <v>1032</v>
      </c>
      <c r="G540" s="11">
        <f t="shared" si="8"/>
        <v>285577.77</v>
      </c>
    </row>
    <row r="541" spans="1:7" x14ac:dyDescent="0.25">
      <c r="A541" s="4" t="s">
        <v>5</v>
      </c>
      <c r="B541" s="4" t="s">
        <v>563</v>
      </c>
      <c r="C541" s="11">
        <v>281533.14</v>
      </c>
      <c r="D541" s="11">
        <v>0</v>
      </c>
      <c r="E541" s="11">
        <v>0</v>
      </c>
      <c r="F541" s="11">
        <v>3984</v>
      </c>
      <c r="G541" s="11">
        <f t="shared" si="8"/>
        <v>285517.14</v>
      </c>
    </row>
    <row r="542" spans="1:7" x14ac:dyDescent="0.25">
      <c r="A542" s="4" t="s">
        <v>5</v>
      </c>
      <c r="B542" s="4" t="s">
        <v>564</v>
      </c>
      <c r="C542" s="11">
        <v>283938.02</v>
      </c>
      <c r="D542" s="11">
        <v>0</v>
      </c>
      <c r="E542" s="11">
        <v>200.22</v>
      </c>
      <c r="F542" s="11">
        <v>1032</v>
      </c>
      <c r="G542" s="11">
        <f t="shared" si="8"/>
        <v>285170.24</v>
      </c>
    </row>
    <row r="543" spans="1:7" x14ac:dyDescent="0.25">
      <c r="A543" s="4" t="s">
        <v>19</v>
      </c>
      <c r="B543" s="4" t="s">
        <v>565</v>
      </c>
      <c r="C543" s="11">
        <v>281596.86</v>
      </c>
      <c r="D543" s="11">
        <v>0</v>
      </c>
      <c r="E543" s="11">
        <v>2245.65</v>
      </c>
      <c r="F543" s="11">
        <v>1032</v>
      </c>
      <c r="G543" s="11">
        <f t="shared" si="8"/>
        <v>284874.51</v>
      </c>
    </row>
    <row r="544" spans="1:7" x14ac:dyDescent="0.25">
      <c r="A544" s="4" t="s">
        <v>5</v>
      </c>
      <c r="B544" s="4" t="s">
        <v>566</v>
      </c>
      <c r="C544" s="11">
        <v>282623.55</v>
      </c>
      <c r="D544" s="11">
        <v>0</v>
      </c>
      <c r="E544" s="11">
        <v>1199.0999999999999</v>
      </c>
      <c r="F544" s="11">
        <v>1032</v>
      </c>
      <c r="G544" s="11">
        <f t="shared" si="8"/>
        <v>284854.64999999997</v>
      </c>
    </row>
    <row r="545" spans="1:7" x14ac:dyDescent="0.25">
      <c r="A545" s="4" t="s">
        <v>5</v>
      </c>
      <c r="B545" s="4" t="s">
        <v>567</v>
      </c>
      <c r="C545" s="11">
        <v>282234.96999999997</v>
      </c>
      <c r="D545" s="11">
        <v>0</v>
      </c>
      <c r="E545" s="11">
        <v>1283.96</v>
      </c>
      <c r="F545" s="11">
        <v>1032</v>
      </c>
      <c r="G545" s="11">
        <f t="shared" si="8"/>
        <v>284550.93</v>
      </c>
    </row>
    <row r="546" spans="1:7" x14ac:dyDescent="0.25">
      <c r="A546" s="4" t="s">
        <v>5</v>
      </c>
      <c r="B546" s="4" t="s">
        <v>568</v>
      </c>
      <c r="C546" s="11">
        <v>274797.65999999997</v>
      </c>
      <c r="D546" s="11">
        <v>7325.23</v>
      </c>
      <c r="E546" s="11">
        <v>126</v>
      </c>
      <c r="F546" s="11">
        <v>1032</v>
      </c>
      <c r="G546" s="11">
        <f t="shared" si="8"/>
        <v>283280.88999999996</v>
      </c>
    </row>
    <row r="547" spans="1:7" x14ac:dyDescent="0.25">
      <c r="A547" s="4" t="s">
        <v>5</v>
      </c>
      <c r="B547" s="4" t="s">
        <v>569</v>
      </c>
      <c r="C547" s="11">
        <v>279145.46000000002</v>
      </c>
      <c r="D547" s="11">
        <v>0</v>
      </c>
      <c r="E547" s="11">
        <v>1977.5</v>
      </c>
      <c r="F547" s="11">
        <v>2116.8000000000002</v>
      </c>
      <c r="G547" s="11">
        <f t="shared" si="8"/>
        <v>283239.76</v>
      </c>
    </row>
    <row r="548" spans="1:7" x14ac:dyDescent="0.25">
      <c r="A548" s="4" t="s">
        <v>5</v>
      </c>
      <c r="B548" s="4" t="s">
        <v>570</v>
      </c>
      <c r="C548" s="11">
        <v>275816.28000000003</v>
      </c>
      <c r="D548" s="11">
        <v>4583.63</v>
      </c>
      <c r="E548" s="11">
        <v>1393.78</v>
      </c>
      <c r="F548" s="11">
        <v>1032</v>
      </c>
      <c r="G548" s="11">
        <f t="shared" si="8"/>
        <v>282825.69000000006</v>
      </c>
    </row>
    <row r="549" spans="1:7" x14ac:dyDescent="0.25">
      <c r="A549" s="4" t="s">
        <v>11</v>
      </c>
      <c r="B549" s="4" t="s">
        <v>571</v>
      </c>
      <c r="C549" s="11">
        <v>260058.51</v>
      </c>
      <c r="D549" s="11">
        <v>14964</v>
      </c>
      <c r="E549" s="11">
        <v>407.47</v>
      </c>
      <c r="F549" s="11">
        <v>7080</v>
      </c>
      <c r="G549" s="11">
        <f t="shared" si="8"/>
        <v>282509.98</v>
      </c>
    </row>
    <row r="550" spans="1:7" x14ac:dyDescent="0.25">
      <c r="A550" s="4" t="s">
        <v>5</v>
      </c>
      <c r="B550" s="4" t="s">
        <v>572</v>
      </c>
      <c r="C550" s="11">
        <v>278211.03999999998</v>
      </c>
      <c r="D550" s="11">
        <v>0</v>
      </c>
      <c r="E550" s="11">
        <v>88.18</v>
      </c>
      <c r="F550" s="11">
        <v>3984</v>
      </c>
      <c r="G550" s="11">
        <f t="shared" si="8"/>
        <v>282283.21999999997</v>
      </c>
    </row>
    <row r="551" spans="1:7" x14ac:dyDescent="0.25">
      <c r="A551" s="4" t="s">
        <v>5</v>
      </c>
      <c r="B551" s="4" t="s">
        <v>573</v>
      </c>
      <c r="C551" s="11">
        <v>279426.96000000002</v>
      </c>
      <c r="D551" s="11">
        <v>0</v>
      </c>
      <c r="E551" s="11">
        <v>1822.21</v>
      </c>
      <c r="F551" s="11">
        <v>1032</v>
      </c>
      <c r="G551" s="11">
        <f t="shared" si="8"/>
        <v>282281.17000000004</v>
      </c>
    </row>
    <row r="552" spans="1:7" x14ac:dyDescent="0.25">
      <c r="A552" s="4" t="s">
        <v>5</v>
      </c>
      <c r="B552" s="4" t="s">
        <v>574</v>
      </c>
      <c r="C552" s="11">
        <v>278011.57</v>
      </c>
      <c r="D552" s="11">
        <v>0</v>
      </c>
      <c r="E552" s="11">
        <v>2358.9699999999998</v>
      </c>
      <c r="F552" s="11">
        <v>1032</v>
      </c>
      <c r="G552" s="11">
        <f t="shared" si="8"/>
        <v>281402.53999999998</v>
      </c>
    </row>
    <row r="553" spans="1:7" x14ac:dyDescent="0.25">
      <c r="A553" s="4" t="s">
        <v>5</v>
      </c>
      <c r="B553" s="4" t="s">
        <v>575</v>
      </c>
      <c r="C553" s="11">
        <v>280264.89</v>
      </c>
      <c r="D553" s="11">
        <v>0</v>
      </c>
      <c r="E553" s="11">
        <v>42</v>
      </c>
      <c r="F553" s="11">
        <v>1032</v>
      </c>
      <c r="G553" s="11">
        <f t="shared" si="8"/>
        <v>281338.89</v>
      </c>
    </row>
    <row r="554" spans="1:7" x14ac:dyDescent="0.25">
      <c r="A554" s="4" t="s">
        <v>12</v>
      </c>
      <c r="B554" s="4" t="s">
        <v>576</v>
      </c>
      <c r="C554" s="11">
        <v>278483.03999999998</v>
      </c>
      <c r="D554" s="11">
        <v>0</v>
      </c>
      <c r="E554" s="11">
        <v>0</v>
      </c>
      <c r="F554" s="11">
        <v>2280</v>
      </c>
      <c r="G554" s="11">
        <f t="shared" si="8"/>
        <v>280763.03999999998</v>
      </c>
    </row>
    <row r="555" spans="1:7" x14ac:dyDescent="0.25">
      <c r="A555" s="4" t="s">
        <v>5</v>
      </c>
      <c r="B555" s="4" t="s">
        <v>577</v>
      </c>
      <c r="C555" s="11">
        <v>277015.76</v>
      </c>
      <c r="D555" s="11">
        <v>0</v>
      </c>
      <c r="E555" s="11">
        <v>2315.06</v>
      </c>
      <c r="F555" s="11">
        <v>1032</v>
      </c>
      <c r="G555" s="11">
        <f t="shared" si="8"/>
        <v>280362.82</v>
      </c>
    </row>
    <row r="556" spans="1:7" x14ac:dyDescent="0.25">
      <c r="A556" s="4" t="s">
        <v>5</v>
      </c>
      <c r="B556" s="4" t="s">
        <v>578</v>
      </c>
      <c r="C556" s="11">
        <v>253236.53</v>
      </c>
      <c r="D556" s="11">
        <v>18726.45</v>
      </c>
      <c r="E556" s="11">
        <v>908.31</v>
      </c>
      <c r="F556" s="11">
        <v>7068</v>
      </c>
      <c r="G556" s="11">
        <f t="shared" si="8"/>
        <v>279939.28999999998</v>
      </c>
    </row>
    <row r="557" spans="1:7" x14ac:dyDescent="0.25">
      <c r="A557" s="4" t="s">
        <v>19</v>
      </c>
      <c r="B557" s="4" t="s">
        <v>579</v>
      </c>
      <c r="C557" s="11">
        <v>252827.88</v>
      </c>
      <c r="D557" s="11">
        <v>23784.13</v>
      </c>
      <c r="E557" s="11">
        <v>2153.1999999999998</v>
      </c>
      <c r="F557" s="11">
        <v>1032</v>
      </c>
      <c r="G557" s="11">
        <f t="shared" si="8"/>
        <v>279797.21000000002</v>
      </c>
    </row>
    <row r="558" spans="1:7" x14ac:dyDescent="0.25">
      <c r="A558" s="4" t="s">
        <v>8</v>
      </c>
      <c r="B558" s="4" t="s">
        <v>580</v>
      </c>
      <c r="C558" s="11">
        <v>272377.3</v>
      </c>
      <c r="D558" s="11">
        <v>0</v>
      </c>
      <c r="E558" s="11">
        <v>0</v>
      </c>
      <c r="F558" s="11">
        <v>7080</v>
      </c>
      <c r="G558" s="11">
        <f t="shared" si="8"/>
        <v>279457.3</v>
      </c>
    </row>
    <row r="559" spans="1:7" x14ac:dyDescent="0.25">
      <c r="A559" s="4" t="s">
        <v>5</v>
      </c>
      <c r="B559" s="4" t="s">
        <v>581</v>
      </c>
      <c r="C559" s="11">
        <v>253784.48</v>
      </c>
      <c r="D559" s="11">
        <v>25544.05</v>
      </c>
      <c r="E559" s="11">
        <v>0</v>
      </c>
      <c r="F559" s="11">
        <v>0</v>
      </c>
      <c r="G559" s="11">
        <f t="shared" si="8"/>
        <v>279328.53000000003</v>
      </c>
    </row>
    <row r="560" spans="1:7" x14ac:dyDescent="0.25">
      <c r="A560" s="4" t="s">
        <v>5</v>
      </c>
      <c r="B560" s="4" t="s">
        <v>582</v>
      </c>
      <c r="C560" s="11">
        <v>276648.02</v>
      </c>
      <c r="D560" s="11">
        <v>0</v>
      </c>
      <c r="E560" s="11">
        <v>1428</v>
      </c>
      <c r="F560" s="11">
        <v>1032</v>
      </c>
      <c r="G560" s="11">
        <f t="shared" si="8"/>
        <v>279108.02</v>
      </c>
    </row>
    <row r="561" spans="1:7" x14ac:dyDescent="0.25">
      <c r="A561" s="4" t="s">
        <v>5</v>
      </c>
      <c r="B561" s="4" t="s">
        <v>583</v>
      </c>
      <c r="C561" s="11">
        <v>277322.52</v>
      </c>
      <c r="D561" s="11">
        <v>0</v>
      </c>
      <c r="E561" s="11">
        <v>399.66</v>
      </c>
      <c r="F561" s="11">
        <v>1032</v>
      </c>
      <c r="G561" s="11">
        <f t="shared" si="8"/>
        <v>278754.18</v>
      </c>
    </row>
    <row r="562" spans="1:7" x14ac:dyDescent="0.25">
      <c r="A562" s="4" t="s">
        <v>5</v>
      </c>
      <c r="B562" s="4" t="s">
        <v>584</v>
      </c>
      <c r="C562" s="11">
        <v>274214.53000000003</v>
      </c>
      <c r="D562" s="11">
        <v>0</v>
      </c>
      <c r="E562" s="11">
        <v>0</v>
      </c>
      <c r="F562" s="11">
        <v>3984</v>
      </c>
      <c r="G562" s="11">
        <f t="shared" si="8"/>
        <v>278198.53000000003</v>
      </c>
    </row>
    <row r="563" spans="1:7" x14ac:dyDescent="0.25">
      <c r="A563" s="4" t="s">
        <v>12</v>
      </c>
      <c r="B563" s="4" t="s">
        <v>585</v>
      </c>
      <c r="C563" s="11">
        <v>258366.19</v>
      </c>
      <c r="D563" s="11">
        <v>14358.85</v>
      </c>
      <c r="E563" s="11">
        <v>1823.4</v>
      </c>
      <c r="F563" s="11">
        <v>2280</v>
      </c>
      <c r="G563" s="11">
        <f t="shared" si="8"/>
        <v>276828.44</v>
      </c>
    </row>
    <row r="564" spans="1:7" x14ac:dyDescent="0.25">
      <c r="A564" s="4" t="s">
        <v>5</v>
      </c>
      <c r="B564" s="4" t="s">
        <v>586</v>
      </c>
      <c r="C564" s="11">
        <v>272433.18</v>
      </c>
      <c r="D564" s="11">
        <v>0</v>
      </c>
      <c r="E564" s="11">
        <v>0</v>
      </c>
      <c r="F564" s="11">
        <v>3984</v>
      </c>
      <c r="G564" s="11">
        <f t="shared" si="8"/>
        <v>276417.18</v>
      </c>
    </row>
    <row r="565" spans="1:7" x14ac:dyDescent="0.25">
      <c r="A565" s="4" t="s">
        <v>19</v>
      </c>
      <c r="B565" s="4" t="s">
        <v>587</v>
      </c>
      <c r="C565" s="11">
        <v>273653.84000000003</v>
      </c>
      <c r="D565" s="11">
        <v>0</v>
      </c>
      <c r="E565" s="11">
        <v>763.5</v>
      </c>
      <c r="F565" s="11">
        <v>1032</v>
      </c>
      <c r="G565" s="11">
        <f t="shared" si="8"/>
        <v>275449.34000000003</v>
      </c>
    </row>
    <row r="566" spans="1:7" x14ac:dyDescent="0.25">
      <c r="A566" s="4" t="s">
        <v>5</v>
      </c>
      <c r="B566" s="4" t="s">
        <v>588</v>
      </c>
      <c r="C566" s="11">
        <v>271854.83</v>
      </c>
      <c r="D566" s="11">
        <v>0</v>
      </c>
      <c r="E566" s="11">
        <v>84</v>
      </c>
      <c r="F566" s="11">
        <v>1032</v>
      </c>
      <c r="G566" s="11">
        <f t="shared" si="8"/>
        <v>272970.83</v>
      </c>
    </row>
    <row r="567" spans="1:7" x14ac:dyDescent="0.25">
      <c r="A567" s="4" t="s">
        <v>5</v>
      </c>
      <c r="B567" s="4" t="s">
        <v>589</v>
      </c>
      <c r="C567" s="11">
        <v>270693.86</v>
      </c>
      <c r="D567" s="11">
        <v>0</v>
      </c>
      <c r="E567" s="11">
        <v>1588.2</v>
      </c>
      <c r="F567" s="11">
        <v>0</v>
      </c>
      <c r="G567" s="11">
        <f t="shared" si="8"/>
        <v>272282.06</v>
      </c>
    </row>
    <row r="568" spans="1:7" x14ac:dyDescent="0.25">
      <c r="A568" s="4" t="s">
        <v>5</v>
      </c>
      <c r="B568" s="4" t="s">
        <v>590</v>
      </c>
      <c r="C568" s="11">
        <v>269385.43</v>
      </c>
      <c r="D568" s="11">
        <v>0</v>
      </c>
      <c r="E568" s="11">
        <v>1427.47</v>
      </c>
      <c r="F568" s="11">
        <v>1032</v>
      </c>
      <c r="G568" s="11">
        <f t="shared" si="8"/>
        <v>271844.89999999997</v>
      </c>
    </row>
    <row r="569" spans="1:7" x14ac:dyDescent="0.25">
      <c r="A569" s="4" t="s">
        <v>5</v>
      </c>
      <c r="B569" s="4" t="s">
        <v>591</v>
      </c>
      <c r="C569" s="11">
        <v>270305.01</v>
      </c>
      <c r="D569" s="11">
        <v>0</v>
      </c>
      <c r="E569" s="11">
        <v>308.95</v>
      </c>
      <c r="F569" s="11">
        <v>0</v>
      </c>
      <c r="G569" s="11">
        <f t="shared" si="8"/>
        <v>270613.96000000002</v>
      </c>
    </row>
    <row r="570" spans="1:7" x14ac:dyDescent="0.25">
      <c r="A570" s="4" t="s">
        <v>5</v>
      </c>
      <c r="B570" s="4" t="s">
        <v>592</v>
      </c>
      <c r="C570" s="11">
        <v>267859.53000000003</v>
      </c>
      <c r="D570" s="11">
        <v>0</v>
      </c>
      <c r="E570" s="11">
        <v>1539.04</v>
      </c>
      <c r="F570" s="11">
        <v>1032</v>
      </c>
      <c r="G570" s="11">
        <f t="shared" si="8"/>
        <v>270430.57</v>
      </c>
    </row>
    <row r="571" spans="1:7" x14ac:dyDescent="0.25">
      <c r="A571" s="4" t="s">
        <v>5</v>
      </c>
      <c r="B571" s="4" t="s">
        <v>593</v>
      </c>
      <c r="C571" s="11">
        <v>267519.34000000003</v>
      </c>
      <c r="D571" s="11">
        <v>0</v>
      </c>
      <c r="E571" s="11">
        <v>1488.83</v>
      </c>
      <c r="F571" s="11">
        <v>1032</v>
      </c>
      <c r="G571" s="11">
        <f t="shared" si="8"/>
        <v>270040.17000000004</v>
      </c>
    </row>
    <row r="572" spans="1:7" x14ac:dyDescent="0.25">
      <c r="A572" s="4" t="s">
        <v>19</v>
      </c>
      <c r="B572" s="4" t="s">
        <v>594</v>
      </c>
      <c r="C572" s="11">
        <v>257528.81</v>
      </c>
      <c r="D572" s="11">
        <v>0</v>
      </c>
      <c r="E572" s="11">
        <v>9679.86</v>
      </c>
      <c r="F572" s="11">
        <v>1032</v>
      </c>
      <c r="G572" s="11">
        <f t="shared" si="8"/>
        <v>268240.67</v>
      </c>
    </row>
    <row r="573" spans="1:7" x14ac:dyDescent="0.25">
      <c r="A573" s="4" t="s">
        <v>19</v>
      </c>
      <c r="B573" s="4" t="s">
        <v>595</v>
      </c>
      <c r="C573" s="11">
        <v>265700.94</v>
      </c>
      <c r="D573" s="11">
        <v>0</v>
      </c>
      <c r="E573" s="11">
        <v>191.42</v>
      </c>
      <c r="F573" s="11">
        <v>1032</v>
      </c>
      <c r="G573" s="11">
        <f t="shared" si="8"/>
        <v>266924.36</v>
      </c>
    </row>
    <row r="574" spans="1:7" x14ac:dyDescent="0.25">
      <c r="A574" s="4" t="s">
        <v>5</v>
      </c>
      <c r="B574" s="4" t="s">
        <v>596</v>
      </c>
      <c r="C574" s="11">
        <v>263975.03000000003</v>
      </c>
      <c r="D574" s="11">
        <v>0</v>
      </c>
      <c r="E574" s="11">
        <v>1570.15</v>
      </c>
      <c r="F574" s="11">
        <v>1032</v>
      </c>
      <c r="G574" s="11">
        <f t="shared" si="8"/>
        <v>266577.18000000005</v>
      </c>
    </row>
    <row r="575" spans="1:7" x14ac:dyDescent="0.25">
      <c r="A575" s="4" t="s">
        <v>5</v>
      </c>
      <c r="B575" s="4" t="s">
        <v>597</v>
      </c>
      <c r="C575" s="11">
        <v>254974.42</v>
      </c>
      <c r="D575" s="11">
        <v>9031.02</v>
      </c>
      <c r="E575" s="11">
        <v>689.4</v>
      </c>
      <c r="F575" s="11">
        <v>1032</v>
      </c>
      <c r="G575" s="11">
        <f t="shared" si="8"/>
        <v>265726.84000000003</v>
      </c>
    </row>
    <row r="576" spans="1:7" x14ac:dyDescent="0.25">
      <c r="A576" s="4" t="s">
        <v>5</v>
      </c>
      <c r="B576" s="4" t="s">
        <v>598</v>
      </c>
      <c r="C576" s="11">
        <v>261282.58</v>
      </c>
      <c r="D576" s="11">
        <v>0</v>
      </c>
      <c r="E576" s="11">
        <v>2512.66</v>
      </c>
      <c r="F576" s="11">
        <v>1032</v>
      </c>
      <c r="G576" s="11">
        <f t="shared" si="8"/>
        <v>264827.24</v>
      </c>
    </row>
    <row r="577" spans="1:7" x14ac:dyDescent="0.25">
      <c r="A577" s="4" t="s">
        <v>5</v>
      </c>
      <c r="B577" s="4" t="s">
        <v>599</v>
      </c>
      <c r="C577" s="11">
        <v>260530.12</v>
      </c>
      <c r="D577" s="11">
        <v>0</v>
      </c>
      <c r="E577" s="11">
        <v>2364.29</v>
      </c>
      <c r="F577" s="11">
        <v>1032</v>
      </c>
      <c r="G577" s="11">
        <f t="shared" si="8"/>
        <v>263926.40999999997</v>
      </c>
    </row>
    <row r="578" spans="1:7" x14ac:dyDescent="0.25">
      <c r="A578" s="4" t="s">
        <v>18</v>
      </c>
      <c r="B578" s="4" t="s">
        <v>600</v>
      </c>
      <c r="C578" s="11">
        <v>244808.71</v>
      </c>
      <c r="D578" s="11">
        <v>14912.36</v>
      </c>
      <c r="E578" s="11">
        <v>195.84</v>
      </c>
      <c r="F578" s="11">
        <v>3984</v>
      </c>
      <c r="G578" s="11">
        <f t="shared" si="8"/>
        <v>263900.91000000003</v>
      </c>
    </row>
    <row r="579" spans="1:7" x14ac:dyDescent="0.25">
      <c r="A579" s="4" t="s">
        <v>5</v>
      </c>
      <c r="B579" s="4" t="s">
        <v>601</v>
      </c>
      <c r="C579" s="11">
        <v>245221.2</v>
      </c>
      <c r="D579" s="11">
        <v>18056.46</v>
      </c>
      <c r="E579" s="11">
        <v>0</v>
      </c>
      <c r="F579" s="11">
        <v>0</v>
      </c>
      <c r="G579" s="11">
        <f t="shared" ref="G579:G642" si="9">SUM(C579:F579)</f>
        <v>263277.66000000003</v>
      </c>
    </row>
    <row r="580" spans="1:7" x14ac:dyDescent="0.25">
      <c r="A580" s="4" t="s">
        <v>5</v>
      </c>
      <c r="B580" s="4" t="s">
        <v>602</v>
      </c>
      <c r="C580" s="11">
        <v>258385.56</v>
      </c>
      <c r="D580" s="11">
        <v>0</v>
      </c>
      <c r="E580" s="11">
        <v>0</v>
      </c>
      <c r="F580" s="11">
        <v>3984</v>
      </c>
      <c r="G580" s="11">
        <f t="shared" si="9"/>
        <v>262369.56</v>
      </c>
    </row>
    <row r="581" spans="1:7" x14ac:dyDescent="0.25">
      <c r="A581" s="4" t="s">
        <v>5</v>
      </c>
      <c r="B581" s="4" t="s">
        <v>603</v>
      </c>
      <c r="C581" s="11">
        <v>259608.99</v>
      </c>
      <c r="D581" s="11">
        <v>0</v>
      </c>
      <c r="E581" s="11">
        <v>962.9</v>
      </c>
      <c r="F581" s="11">
        <v>1032</v>
      </c>
      <c r="G581" s="11">
        <f t="shared" si="9"/>
        <v>261603.88999999998</v>
      </c>
    </row>
    <row r="582" spans="1:7" x14ac:dyDescent="0.25">
      <c r="A582" s="4" t="s">
        <v>5</v>
      </c>
      <c r="B582" s="4" t="s">
        <v>604</v>
      </c>
      <c r="C582" s="11">
        <v>236936.43</v>
      </c>
      <c r="D582" s="11">
        <v>17020.66</v>
      </c>
      <c r="E582" s="11">
        <v>41.24</v>
      </c>
      <c r="F582" s="11">
        <v>7068</v>
      </c>
      <c r="G582" s="11">
        <f t="shared" si="9"/>
        <v>261066.33</v>
      </c>
    </row>
    <row r="583" spans="1:7" x14ac:dyDescent="0.25">
      <c r="A583" s="4" t="s">
        <v>5</v>
      </c>
      <c r="B583" s="4" t="s">
        <v>605</v>
      </c>
      <c r="C583" s="11">
        <v>259306.84000000003</v>
      </c>
      <c r="D583" s="11">
        <v>0</v>
      </c>
      <c r="E583" s="11">
        <v>634.38</v>
      </c>
      <c r="F583" s="11">
        <v>1032</v>
      </c>
      <c r="G583" s="11">
        <f t="shared" si="9"/>
        <v>260973.22000000003</v>
      </c>
    </row>
    <row r="584" spans="1:7" x14ac:dyDescent="0.25">
      <c r="A584" s="4" t="s">
        <v>13</v>
      </c>
      <c r="B584" s="4" t="s">
        <v>606</v>
      </c>
      <c r="C584" s="11">
        <v>233069.27</v>
      </c>
      <c r="D584" s="11">
        <v>20806.25</v>
      </c>
      <c r="E584" s="11">
        <v>0</v>
      </c>
      <c r="F584" s="11">
        <v>7080</v>
      </c>
      <c r="G584" s="11">
        <f t="shared" si="9"/>
        <v>260955.51999999999</v>
      </c>
    </row>
    <row r="585" spans="1:7" x14ac:dyDescent="0.25">
      <c r="A585" s="4" t="s">
        <v>12</v>
      </c>
      <c r="B585" s="4" t="s">
        <v>607</v>
      </c>
      <c r="C585" s="11">
        <v>259495.56</v>
      </c>
      <c r="D585" s="11">
        <v>0</v>
      </c>
      <c r="E585" s="11">
        <v>0</v>
      </c>
      <c r="F585" s="11">
        <v>1140</v>
      </c>
      <c r="G585" s="11">
        <f t="shared" si="9"/>
        <v>260635.56</v>
      </c>
    </row>
    <row r="586" spans="1:7" x14ac:dyDescent="0.25">
      <c r="A586" s="4" t="s">
        <v>5</v>
      </c>
      <c r="B586" s="4" t="s">
        <v>608</v>
      </c>
      <c r="C586" s="11">
        <v>258913.39</v>
      </c>
      <c r="D586" s="11">
        <v>0</v>
      </c>
      <c r="E586" s="11">
        <v>485.96</v>
      </c>
      <c r="F586" s="11">
        <v>1032</v>
      </c>
      <c r="G586" s="11">
        <f t="shared" si="9"/>
        <v>260431.35</v>
      </c>
    </row>
    <row r="587" spans="1:7" x14ac:dyDescent="0.25">
      <c r="A587" s="4" t="s">
        <v>5</v>
      </c>
      <c r="B587" s="4" t="s">
        <v>609</v>
      </c>
      <c r="C587" s="11">
        <v>256170.86</v>
      </c>
      <c r="D587" s="11">
        <v>0</v>
      </c>
      <c r="E587" s="11">
        <v>0</v>
      </c>
      <c r="F587" s="11">
        <v>3984</v>
      </c>
      <c r="G587" s="11">
        <f t="shared" si="9"/>
        <v>260154.86</v>
      </c>
    </row>
    <row r="588" spans="1:7" x14ac:dyDescent="0.25">
      <c r="A588" s="4" t="s">
        <v>5</v>
      </c>
      <c r="B588" s="4" t="s">
        <v>610</v>
      </c>
      <c r="C588" s="11">
        <v>257338.96</v>
      </c>
      <c r="D588" s="11">
        <v>0</v>
      </c>
      <c r="E588" s="11">
        <v>1405.7</v>
      </c>
      <c r="F588" s="11">
        <v>1032</v>
      </c>
      <c r="G588" s="11">
        <f t="shared" si="9"/>
        <v>259776.66</v>
      </c>
    </row>
    <row r="589" spans="1:7" x14ac:dyDescent="0.25">
      <c r="A589" s="4" t="s">
        <v>5</v>
      </c>
      <c r="B589" s="4" t="s">
        <v>611</v>
      </c>
      <c r="C589" s="11">
        <v>258120.07</v>
      </c>
      <c r="D589" s="11">
        <v>0</v>
      </c>
      <c r="E589" s="11">
        <v>439.56</v>
      </c>
      <c r="F589" s="11">
        <v>1032</v>
      </c>
      <c r="G589" s="11">
        <f t="shared" si="9"/>
        <v>259591.63</v>
      </c>
    </row>
    <row r="590" spans="1:7" x14ac:dyDescent="0.25">
      <c r="A590" s="4" t="s">
        <v>5</v>
      </c>
      <c r="B590" s="4" t="s">
        <v>612</v>
      </c>
      <c r="C590" s="11">
        <v>254969.73</v>
      </c>
      <c r="D590" s="11">
        <v>2835.6</v>
      </c>
      <c r="E590" s="11">
        <v>1628.33</v>
      </c>
      <c r="F590" s="11">
        <v>0</v>
      </c>
      <c r="G590" s="11">
        <f t="shared" si="9"/>
        <v>259433.66</v>
      </c>
    </row>
    <row r="591" spans="1:7" x14ac:dyDescent="0.25">
      <c r="A591" s="4" t="s">
        <v>5</v>
      </c>
      <c r="B591" s="4" t="s">
        <v>613</v>
      </c>
      <c r="C591" s="11">
        <v>257429.28</v>
      </c>
      <c r="D591" s="11">
        <v>0</v>
      </c>
      <c r="E591" s="11">
        <v>668.39</v>
      </c>
      <c r="F591" s="11">
        <v>1032</v>
      </c>
      <c r="G591" s="11">
        <f t="shared" si="9"/>
        <v>259129.67</v>
      </c>
    </row>
    <row r="592" spans="1:7" x14ac:dyDescent="0.25">
      <c r="A592" s="4" t="s">
        <v>7</v>
      </c>
      <c r="B592" s="4" t="s">
        <v>614</v>
      </c>
      <c r="C592" s="11">
        <v>252787.37</v>
      </c>
      <c r="D592" s="11">
        <v>2702.16</v>
      </c>
      <c r="E592" s="11">
        <v>2431.48</v>
      </c>
      <c r="F592" s="11">
        <v>0</v>
      </c>
      <c r="G592" s="11">
        <f t="shared" si="9"/>
        <v>257921.01</v>
      </c>
    </row>
    <row r="593" spans="1:7" x14ac:dyDescent="0.25">
      <c r="A593" s="4" t="s">
        <v>5</v>
      </c>
      <c r="B593" s="4" t="s">
        <v>615</v>
      </c>
      <c r="C593" s="11">
        <v>246770.4</v>
      </c>
      <c r="D593" s="11">
        <v>9004.9</v>
      </c>
      <c r="E593" s="11">
        <v>1087.57</v>
      </c>
      <c r="F593" s="11">
        <v>1032</v>
      </c>
      <c r="G593" s="11">
        <f t="shared" si="9"/>
        <v>257894.87</v>
      </c>
    </row>
    <row r="594" spans="1:7" x14ac:dyDescent="0.25">
      <c r="A594" s="4" t="s">
        <v>5</v>
      </c>
      <c r="B594" s="4" t="s">
        <v>616</v>
      </c>
      <c r="C594" s="11">
        <v>253451.2</v>
      </c>
      <c r="D594" s="11">
        <v>0</v>
      </c>
      <c r="E594" s="11">
        <v>0</v>
      </c>
      <c r="F594" s="11">
        <v>3984</v>
      </c>
      <c r="G594" s="11">
        <f t="shared" si="9"/>
        <v>257435.2</v>
      </c>
    </row>
    <row r="595" spans="1:7" x14ac:dyDescent="0.25">
      <c r="A595" s="4" t="s">
        <v>5</v>
      </c>
      <c r="B595" s="4" t="s">
        <v>617</v>
      </c>
      <c r="C595" s="11">
        <v>256037.59</v>
      </c>
      <c r="D595" s="11">
        <v>0</v>
      </c>
      <c r="E595" s="11">
        <v>336</v>
      </c>
      <c r="F595" s="11">
        <v>1032</v>
      </c>
      <c r="G595" s="11">
        <f t="shared" si="9"/>
        <v>257405.59</v>
      </c>
    </row>
    <row r="596" spans="1:7" x14ac:dyDescent="0.25">
      <c r="A596" s="4" t="s">
        <v>5</v>
      </c>
      <c r="B596" s="4" t="s">
        <v>618</v>
      </c>
      <c r="C596" s="11">
        <v>252763.36</v>
      </c>
      <c r="D596" s="11">
        <v>0</v>
      </c>
      <c r="E596" s="11">
        <v>32.979999999999997</v>
      </c>
      <c r="F596" s="11">
        <v>3984</v>
      </c>
      <c r="G596" s="11">
        <f t="shared" si="9"/>
        <v>256780.34</v>
      </c>
    </row>
    <row r="597" spans="1:7" x14ac:dyDescent="0.25">
      <c r="A597" s="4" t="s">
        <v>5</v>
      </c>
      <c r="B597" s="4" t="s">
        <v>619</v>
      </c>
      <c r="C597" s="11">
        <v>253226.91</v>
      </c>
      <c r="D597" s="11">
        <v>0</v>
      </c>
      <c r="E597" s="11">
        <v>2216.88</v>
      </c>
      <c r="F597" s="11">
        <v>1032</v>
      </c>
      <c r="G597" s="11">
        <f t="shared" si="9"/>
        <v>256475.79</v>
      </c>
    </row>
    <row r="598" spans="1:7" x14ac:dyDescent="0.25">
      <c r="A598" s="4" t="s">
        <v>18</v>
      </c>
      <c r="B598" s="4" t="s">
        <v>620</v>
      </c>
      <c r="C598" s="11">
        <v>229596.25</v>
      </c>
      <c r="D598" s="11">
        <v>25088.67</v>
      </c>
      <c r="E598" s="11">
        <v>1292.1300000000001</v>
      </c>
      <c r="F598" s="11">
        <v>0</v>
      </c>
      <c r="G598" s="11">
        <f t="shared" si="9"/>
        <v>255977.05</v>
      </c>
    </row>
    <row r="599" spans="1:7" x14ac:dyDescent="0.25">
      <c r="A599" s="4" t="s">
        <v>5</v>
      </c>
      <c r="B599" s="4" t="s">
        <v>621</v>
      </c>
      <c r="C599" s="11">
        <v>254474.72</v>
      </c>
      <c r="D599" s="11">
        <v>0</v>
      </c>
      <c r="E599" s="11">
        <v>357.95</v>
      </c>
      <c r="F599" s="11">
        <v>1032</v>
      </c>
      <c r="G599" s="11">
        <f t="shared" si="9"/>
        <v>255864.67</v>
      </c>
    </row>
    <row r="600" spans="1:7" x14ac:dyDescent="0.25">
      <c r="A600" s="4" t="s">
        <v>5</v>
      </c>
      <c r="B600" s="4" t="s">
        <v>622</v>
      </c>
      <c r="C600" s="11">
        <v>234322.48</v>
      </c>
      <c r="D600" s="11">
        <v>20086.98</v>
      </c>
      <c r="E600" s="11">
        <v>0</v>
      </c>
      <c r="F600" s="11">
        <v>0</v>
      </c>
      <c r="G600" s="11">
        <f t="shared" si="9"/>
        <v>254409.46000000002</v>
      </c>
    </row>
    <row r="601" spans="1:7" x14ac:dyDescent="0.25">
      <c r="A601" s="4" t="s">
        <v>5</v>
      </c>
      <c r="B601" s="4" t="s">
        <v>623</v>
      </c>
      <c r="C601" s="11">
        <v>236065.05</v>
      </c>
      <c r="D601" s="11">
        <v>14828.22</v>
      </c>
      <c r="E601" s="11">
        <v>1696.58</v>
      </c>
      <c r="F601" s="11">
        <v>1032</v>
      </c>
      <c r="G601" s="11">
        <f t="shared" si="9"/>
        <v>253621.84999999998</v>
      </c>
    </row>
    <row r="602" spans="1:7" x14ac:dyDescent="0.25">
      <c r="A602" s="4" t="s">
        <v>5</v>
      </c>
      <c r="B602" s="4" t="s">
        <v>624</v>
      </c>
      <c r="C602" s="11">
        <v>230430.07999999999</v>
      </c>
      <c r="D602" s="11">
        <v>23147.71</v>
      </c>
      <c r="E602" s="11">
        <v>0</v>
      </c>
      <c r="F602" s="11">
        <v>0</v>
      </c>
      <c r="G602" s="11">
        <f t="shared" si="9"/>
        <v>253577.78999999998</v>
      </c>
    </row>
    <row r="603" spans="1:7" x14ac:dyDescent="0.25">
      <c r="A603" s="4" t="s">
        <v>5</v>
      </c>
      <c r="B603" s="4" t="s">
        <v>625</v>
      </c>
      <c r="C603" s="11">
        <v>253491.93</v>
      </c>
      <c r="D603" s="11">
        <v>0</v>
      </c>
      <c r="E603" s="11">
        <v>0</v>
      </c>
      <c r="F603" s="11">
        <v>0</v>
      </c>
      <c r="G603" s="11">
        <f t="shared" si="9"/>
        <v>253491.93</v>
      </c>
    </row>
    <row r="604" spans="1:7" x14ac:dyDescent="0.25">
      <c r="A604" s="4" t="s">
        <v>5</v>
      </c>
      <c r="B604" s="4" t="s">
        <v>626</v>
      </c>
      <c r="C604" s="11">
        <v>250792.89</v>
      </c>
      <c r="D604" s="11">
        <v>0</v>
      </c>
      <c r="E604" s="11">
        <v>1525.42</v>
      </c>
      <c r="F604" s="11">
        <v>1032</v>
      </c>
      <c r="G604" s="11">
        <f t="shared" si="9"/>
        <v>253350.31000000003</v>
      </c>
    </row>
    <row r="605" spans="1:7" x14ac:dyDescent="0.25">
      <c r="A605" s="4" t="s">
        <v>5</v>
      </c>
      <c r="B605" s="4" t="s">
        <v>627</v>
      </c>
      <c r="C605" s="11">
        <v>249217.36</v>
      </c>
      <c r="D605" s="11">
        <v>0</v>
      </c>
      <c r="E605" s="11">
        <v>0</v>
      </c>
      <c r="F605" s="11">
        <v>3984</v>
      </c>
      <c r="G605" s="11">
        <f t="shared" si="9"/>
        <v>253201.36</v>
      </c>
    </row>
    <row r="606" spans="1:7" x14ac:dyDescent="0.25">
      <c r="A606" s="4" t="s">
        <v>5</v>
      </c>
      <c r="B606" s="4" t="s">
        <v>628</v>
      </c>
      <c r="C606" s="11">
        <v>240882.19</v>
      </c>
      <c r="D606" s="11">
        <v>7220.71</v>
      </c>
      <c r="E606" s="11">
        <v>1088.9000000000001</v>
      </c>
      <c r="F606" s="11">
        <v>3984</v>
      </c>
      <c r="G606" s="11">
        <f t="shared" si="9"/>
        <v>253175.8</v>
      </c>
    </row>
    <row r="607" spans="1:7" x14ac:dyDescent="0.25">
      <c r="A607" s="4" t="s">
        <v>5</v>
      </c>
      <c r="B607" s="4" t="s">
        <v>629</v>
      </c>
      <c r="C607" s="11">
        <v>233669.32</v>
      </c>
      <c r="D607" s="11">
        <v>10945.85</v>
      </c>
      <c r="E607" s="11">
        <v>836.95</v>
      </c>
      <c r="F607" s="11">
        <v>7068</v>
      </c>
      <c r="G607" s="11">
        <f t="shared" si="9"/>
        <v>252520.12000000002</v>
      </c>
    </row>
    <row r="608" spans="1:7" x14ac:dyDescent="0.25">
      <c r="A608" s="4" t="s">
        <v>5</v>
      </c>
      <c r="B608" s="4" t="s">
        <v>631</v>
      </c>
      <c r="C608" s="11">
        <v>247097.92</v>
      </c>
      <c r="D608" s="11">
        <v>0</v>
      </c>
      <c r="E608" s="11">
        <v>0</v>
      </c>
      <c r="F608" s="11">
        <v>3984</v>
      </c>
      <c r="G608" s="11">
        <f t="shared" si="9"/>
        <v>251081.92</v>
      </c>
    </row>
    <row r="609" spans="1:7" x14ac:dyDescent="0.25">
      <c r="A609" s="4" t="s">
        <v>5</v>
      </c>
      <c r="B609" s="4" t="s">
        <v>632</v>
      </c>
      <c r="C609" s="11">
        <v>248484.15</v>
      </c>
      <c r="D609" s="11">
        <v>0</v>
      </c>
      <c r="E609" s="11">
        <v>816.34</v>
      </c>
      <c r="F609" s="11">
        <v>1032</v>
      </c>
      <c r="G609" s="11">
        <f t="shared" si="9"/>
        <v>250332.49</v>
      </c>
    </row>
    <row r="610" spans="1:7" x14ac:dyDescent="0.25">
      <c r="A610" s="4" t="s">
        <v>5</v>
      </c>
      <c r="B610" s="4" t="s">
        <v>633</v>
      </c>
      <c r="C610" s="11">
        <v>243865.62</v>
      </c>
      <c r="D610" s="11">
        <v>4883.49</v>
      </c>
      <c r="E610" s="11">
        <v>418.46</v>
      </c>
      <c r="F610" s="11">
        <v>1032</v>
      </c>
      <c r="G610" s="11">
        <f t="shared" si="9"/>
        <v>250199.56999999998</v>
      </c>
    </row>
    <row r="611" spans="1:7" x14ac:dyDescent="0.25">
      <c r="A611" s="4" t="s">
        <v>5</v>
      </c>
      <c r="B611" s="4" t="s">
        <v>634</v>
      </c>
      <c r="C611" s="11">
        <v>247253.54</v>
      </c>
      <c r="D611" s="11">
        <v>0</v>
      </c>
      <c r="E611" s="11">
        <v>1312.13</v>
      </c>
      <c r="F611" s="11">
        <v>1032</v>
      </c>
      <c r="G611" s="11">
        <f t="shared" si="9"/>
        <v>249597.67</v>
      </c>
    </row>
    <row r="612" spans="1:7" x14ac:dyDescent="0.25">
      <c r="A612" s="4" t="s">
        <v>5</v>
      </c>
      <c r="B612" s="4" t="s">
        <v>635</v>
      </c>
      <c r="C612" s="11">
        <v>246779.18</v>
      </c>
      <c r="D612" s="11">
        <v>0</v>
      </c>
      <c r="E612" s="11">
        <v>636.91999999999996</v>
      </c>
      <c r="F612" s="11">
        <v>1032</v>
      </c>
      <c r="G612" s="11">
        <f t="shared" si="9"/>
        <v>248448.1</v>
      </c>
    </row>
    <row r="613" spans="1:7" x14ac:dyDescent="0.25">
      <c r="A613" s="4" t="s">
        <v>5</v>
      </c>
      <c r="B613" s="4" t="s">
        <v>636</v>
      </c>
      <c r="C613" s="11">
        <v>244470.58</v>
      </c>
      <c r="D613" s="11">
        <v>0</v>
      </c>
      <c r="E613" s="11">
        <v>2935.75</v>
      </c>
      <c r="F613" s="11">
        <v>0</v>
      </c>
      <c r="G613" s="11">
        <f t="shared" si="9"/>
        <v>247406.33</v>
      </c>
    </row>
    <row r="614" spans="1:7" x14ac:dyDescent="0.25">
      <c r="A614" s="4" t="s">
        <v>5</v>
      </c>
      <c r="B614" s="4" t="s">
        <v>637</v>
      </c>
      <c r="C614" s="11">
        <v>245536.13</v>
      </c>
      <c r="D614" s="11">
        <v>0</v>
      </c>
      <c r="E614" s="11">
        <v>216.78</v>
      </c>
      <c r="F614" s="11">
        <v>1032</v>
      </c>
      <c r="G614" s="11">
        <f t="shared" si="9"/>
        <v>246784.91</v>
      </c>
    </row>
    <row r="615" spans="1:7" x14ac:dyDescent="0.25">
      <c r="A615" s="4" t="s">
        <v>14</v>
      </c>
      <c r="B615" s="4" t="s">
        <v>638</v>
      </c>
      <c r="C615" s="11">
        <v>226134.31</v>
      </c>
      <c r="D615" s="11">
        <v>12315.99</v>
      </c>
      <c r="E615" s="11">
        <v>1102.1199999999999</v>
      </c>
      <c r="F615" s="11">
        <v>7080</v>
      </c>
      <c r="G615" s="11">
        <f t="shared" si="9"/>
        <v>246632.41999999998</v>
      </c>
    </row>
    <row r="616" spans="1:7" x14ac:dyDescent="0.25">
      <c r="A616" s="4" t="s">
        <v>7</v>
      </c>
      <c r="B616" s="4" t="s">
        <v>639</v>
      </c>
      <c r="C616" s="11">
        <v>211844.62</v>
      </c>
      <c r="D616" s="11">
        <v>20083.71</v>
      </c>
      <c r="E616" s="11">
        <v>0</v>
      </c>
      <c r="F616" s="11">
        <v>14124</v>
      </c>
      <c r="G616" s="11">
        <f t="shared" si="9"/>
        <v>246052.33</v>
      </c>
    </row>
    <row r="617" spans="1:7" x14ac:dyDescent="0.25">
      <c r="A617" s="4" t="s">
        <v>5</v>
      </c>
      <c r="B617" s="4" t="s">
        <v>640</v>
      </c>
      <c r="C617" s="11">
        <v>242562.31</v>
      </c>
      <c r="D617" s="11">
        <v>0</v>
      </c>
      <c r="E617" s="11">
        <v>1571.66</v>
      </c>
      <c r="F617" s="11">
        <v>1032</v>
      </c>
      <c r="G617" s="11">
        <f t="shared" si="9"/>
        <v>245165.97</v>
      </c>
    </row>
    <row r="618" spans="1:7" x14ac:dyDescent="0.25">
      <c r="A618" s="4" t="s">
        <v>5</v>
      </c>
      <c r="B618" s="4" t="s">
        <v>641</v>
      </c>
      <c r="C618" s="11">
        <v>243223.99</v>
      </c>
      <c r="D618" s="11">
        <v>0</v>
      </c>
      <c r="E618" s="11">
        <v>266.12</v>
      </c>
      <c r="F618" s="11">
        <v>1032</v>
      </c>
      <c r="G618" s="11">
        <f t="shared" si="9"/>
        <v>244522.11</v>
      </c>
    </row>
    <row r="619" spans="1:7" x14ac:dyDescent="0.25">
      <c r="A619" s="4" t="s">
        <v>5</v>
      </c>
      <c r="B619" s="4" t="s">
        <v>642</v>
      </c>
      <c r="C619" s="11">
        <v>240502.72</v>
      </c>
      <c r="D619" s="11">
        <v>0</v>
      </c>
      <c r="E619" s="11">
        <v>1290.3800000000001</v>
      </c>
      <c r="F619" s="11">
        <v>1032</v>
      </c>
      <c r="G619" s="11">
        <f t="shared" si="9"/>
        <v>242825.1</v>
      </c>
    </row>
    <row r="620" spans="1:7" x14ac:dyDescent="0.25">
      <c r="A620" s="4" t="s">
        <v>5</v>
      </c>
      <c r="B620" s="4" t="s">
        <v>630</v>
      </c>
      <c r="C620" s="11">
        <v>239488.96</v>
      </c>
      <c r="D620" s="11">
        <v>0</v>
      </c>
      <c r="E620" s="11">
        <v>1627.99</v>
      </c>
      <c r="F620" s="11">
        <v>1032</v>
      </c>
      <c r="G620" s="11">
        <f t="shared" si="9"/>
        <v>242148.94999999998</v>
      </c>
    </row>
    <row r="621" spans="1:7" x14ac:dyDescent="0.25">
      <c r="A621" s="4" t="s">
        <v>5</v>
      </c>
      <c r="B621" s="4" t="s">
        <v>643</v>
      </c>
      <c r="C621" s="11">
        <v>240773.22</v>
      </c>
      <c r="D621" s="11">
        <v>0</v>
      </c>
      <c r="E621" s="11">
        <v>0</v>
      </c>
      <c r="F621" s="11">
        <v>1032</v>
      </c>
      <c r="G621" s="11">
        <f t="shared" si="9"/>
        <v>241805.22</v>
      </c>
    </row>
    <row r="622" spans="1:7" x14ac:dyDescent="0.25">
      <c r="A622" s="4" t="s">
        <v>7</v>
      </c>
      <c r="B622" s="4" t="s">
        <v>644</v>
      </c>
      <c r="C622" s="11">
        <v>225240.9</v>
      </c>
      <c r="D622" s="11">
        <v>0</v>
      </c>
      <c r="E622" s="11">
        <v>2327.8000000000002</v>
      </c>
      <c r="F622" s="11">
        <v>14124</v>
      </c>
      <c r="G622" s="11">
        <f t="shared" si="9"/>
        <v>241692.69999999998</v>
      </c>
    </row>
    <row r="623" spans="1:7" x14ac:dyDescent="0.25">
      <c r="A623" s="4" t="s">
        <v>5</v>
      </c>
      <c r="B623" s="4" t="s">
        <v>645</v>
      </c>
      <c r="C623" s="11">
        <v>239428.5</v>
      </c>
      <c r="D623" s="11">
        <v>0</v>
      </c>
      <c r="E623" s="11">
        <v>1049.67</v>
      </c>
      <c r="F623" s="11">
        <v>1032</v>
      </c>
      <c r="G623" s="11">
        <f t="shared" si="9"/>
        <v>241510.17</v>
      </c>
    </row>
    <row r="624" spans="1:7" x14ac:dyDescent="0.25">
      <c r="A624" s="4" t="s">
        <v>5</v>
      </c>
      <c r="B624" s="4" t="s">
        <v>646</v>
      </c>
      <c r="C624" s="11">
        <v>236810.55</v>
      </c>
      <c r="D624" s="11">
        <v>0</v>
      </c>
      <c r="E624" s="11">
        <v>3118.61</v>
      </c>
      <c r="F624" s="11">
        <v>1032</v>
      </c>
      <c r="G624" s="11">
        <f t="shared" si="9"/>
        <v>240961.15999999997</v>
      </c>
    </row>
    <row r="625" spans="1:7" x14ac:dyDescent="0.25">
      <c r="A625" s="4" t="s">
        <v>5</v>
      </c>
      <c r="B625" s="4" t="s">
        <v>647</v>
      </c>
      <c r="C625" s="11">
        <v>239026.61</v>
      </c>
      <c r="D625" s="11">
        <v>0</v>
      </c>
      <c r="E625" s="11">
        <v>84</v>
      </c>
      <c r="F625" s="11">
        <v>1032</v>
      </c>
      <c r="G625" s="11">
        <f t="shared" si="9"/>
        <v>240142.61</v>
      </c>
    </row>
    <row r="626" spans="1:7" x14ac:dyDescent="0.25">
      <c r="A626" s="4" t="s">
        <v>5</v>
      </c>
      <c r="B626" s="4" t="s">
        <v>648</v>
      </c>
      <c r="C626" s="11">
        <v>238362.67</v>
      </c>
      <c r="D626" s="11">
        <v>0</v>
      </c>
      <c r="E626" s="11">
        <v>545.74</v>
      </c>
      <c r="F626" s="11">
        <v>1032</v>
      </c>
      <c r="G626" s="11">
        <f t="shared" si="9"/>
        <v>239940.41</v>
      </c>
    </row>
    <row r="627" spans="1:7" x14ac:dyDescent="0.25">
      <c r="A627" s="4" t="s">
        <v>5</v>
      </c>
      <c r="B627" s="4" t="s">
        <v>649</v>
      </c>
      <c r="C627" s="11">
        <v>237980</v>
      </c>
      <c r="D627" s="11">
        <v>0</v>
      </c>
      <c r="E627" s="11">
        <v>807.66</v>
      </c>
      <c r="F627" s="11">
        <v>0</v>
      </c>
      <c r="G627" s="11">
        <f t="shared" si="9"/>
        <v>238787.66</v>
      </c>
    </row>
    <row r="628" spans="1:7" x14ac:dyDescent="0.25">
      <c r="A628" s="4" t="s">
        <v>5</v>
      </c>
      <c r="B628" s="4" t="s">
        <v>650</v>
      </c>
      <c r="C628" s="11">
        <v>234608.73</v>
      </c>
      <c r="D628" s="11">
        <v>0</v>
      </c>
      <c r="E628" s="11">
        <v>1465.5</v>
      </c>
      <c r="F628" s="11">
        <v>1032</v>
      </c>
      <c r="G628" s="11">
        <f t="shared" si="9"/>
        <v>237106.23</v>
      </c>
    </row>
    <row r="629" spans="1:7" x14ac:dyDescent="0.25">
      <c r="A629" s="4" t="s">
        <v>5</v>
      </c>
      <c r="B629" s="4" t="s">
        <v>651</v>
      </c>
      <c r="C629" s="11">
        <v>230873.11</v>
      </c>
      <c r="D629" s="11">
        <v>0</v>
      </c>
      <c r="E629" s="11">
        <v>343.38</v>
      </c>
      <c r="F629" s="11">
        <v>3984</v>
      </c>
      <c r="G629" s="11">
        <f t="shared" si="9"/>
        <v>235200.49</v>
      </c>
    </row>
    <row r="630" spans="1:7" x14ac:dyDescent="0.25">
      <c r="A630" s="4" t="s">
        <v>5</v>
      </c>
      <c r="B630" s="4" t="s">
        <v>652</v>
      </c>
      <c r="C630" s="11">
        <v>227244.62</v>
      </c>
      <c r="D630" s="11">
        <v>6704.37</v>
      </c>
      <c r="E630" s="11">
        <v>191.12</v>
      </c>
      <c r="F630" s="11">
        <v>1032</v>
      </c>
      <c r="G630" s="11">
        <f t="shared" si="9"/>
        <v>235172.11</v>
      </c>
    </row>
    <row r="631" spans="1:7" x14ac:dyDescent="0.25">
      <c r="A631" s="4" t="s">
        <v>5</v>
      </c>
      <c r="B631" s="4" t="s">
        <v>653</v>
      </c>
      <c r="C631" s="11">
        <v>232878.2</v>
      </c>
      <c r="D631" s="11">
        <v>0</v>
      </c>
      <c r="E631" s="11">
        <v>242.98</v>
      </c>
      <c r="F631" s="11">
        <v>1032</v>
      </c>
      <c r="G631" s="11">
        <f t="shared" si="9"/>
        <v>234153.18000000002</v>
      </c>
    </row>
    <row r="632" spans="1:7" x14ac:dyDescent="0.25">
      <c r="A632" s="4" t="s">
        <v>5</v>
      </c>
      <c r="B632" s="4" t="s">
        <v>654</v>
      </c>
      <c r="C632" s="11">
        <v>229668.73</v>
      </c>
      <c r="D632" s="11">
        <v>0</v>
      </c>
      <c r="E632" s="11">
        <v>2569.14</v>
      </c>
      <c r="F632" s="11">
        <v>1032</v>
      </c>
      <c r="G632" s="11">
        <f t="shared" si="9"/>
        <v>233269.87000000002</v>
      </c>
    </row>
    <row r="633" spans="1:7" x14ac:dyDescent="0.25">
      <c r="A633" s="4" t="s">
        <v>5</v>
      </c>
      <c r="B633" s="4" t="s">
        <v>655</v>
      </c>
      <c r="C633" s="11">
        <v>221043.95</v>
      </c>
      <c r="D633" s="11">
        <v>7754.47</v>
      </c>
      <c r="E633" s="11">
        <v>84</v>
      </c>
      <c r="F633" s="11">
        <v>3984</v>
      </c>
      <c r="G633" s="11">
        <f t="shared" si="9"/>
        <v>232866.42</v>
      </c>
    </row>
    <row r="634" spans="1:7" x14ac:dyDescent="0.25">
      <c r="A634" s="4" t="s">
        <v>5</v>
      </c>
      <c r="B634" s="4" t="s">
        <v>656</v>
      </c>
      <c r="C634" s="11">
        <v>229292.37</v>
      </c>
      <c r="D634" s="11">
        <v>0</v>
      </c>
      <c r="E634" s="11">
        <v>606.88</v>
      </c>
      <c r="F634" s="11">
        <v>1032</v>
      </c>
      <c r="G634" s="11">
        <f t="shared" si="9"/>
        <v>230931.25</v>
      </c>
    </row>
    <row r="635" spans="1:7" x14ac:dyDescent="0.25">
      <c r="A635" s="4" t="s">
        <v>5</v>
      </c>
      <c r="B635" s="4" t="s">
        <v>657</v>
      </c>
      <c r="C635" s="11">
        <v>229617.96</v>
      </c>
      <c r="D635" s="11">
        <v>0</v>
      </c>
      <c r="E635" s="11">
        <v>218.36</v>
      </c>
      <c r="F635" s="11">
        <v>1032</v>
      </c>
      <c r="G635" s="11">
        <f t="shared" si="9"/>
        <v>230868.31999999998</v>
      </c>
    </row>
    <row r="636" spans="1:7" x14ac:dyDescent="0.25">
      <c r="A636" s="4" t="s">
        <v>5</v>
      </c>
      <c r="B636" s="4" t="s">
        <v>658</v>
      </c>
      <c r="C636" s="11">
        <v>228360.68</v>
      </c>
      <c r="D636" s="11">
        <v>0</v>
      </c>
      <c r="E636" s="11">
        <v>1110.48</v>
      </c>
      <c r="F636" s="11">
        <v>1032</v>
      </c>
      <c r="G636" s="11">
        <f t="shared" si="9"/>
        <v>230503.16</v>
      </c>
    </row>
    <row r="637" spans="1:7" x14ac:dyDescent="0.25">
      <c r="A637" s="4" t="s">
        <v>5</v>
      </c>
      <c r="B637" s="4" t="s">
        <v>659</v>
      </c>
      <c r="C637" s="11">
        <v>229142.98</v>
      </c>
      <c r="D637" s="11">
        <v>0</v>
      </c>
      <c r="E637" s="11">
        <v>141.91999999999999</v>
      </c>
      <c r="F637" s="11">
        <v>1032</v>
      </c>
      <c r="G637" s="11">
        <f t="shared" si="9"/>
        <v>230316.90000000002</v>
      </c>
    </row>
    <row r="638" spans="1:7" x14ac:dyDescent="0.25">
      <c r="A638" s="4" t="s">
        <v>7</v>
      </c>
      <c r="B638" s="4" t="s">
        <v>660</v>
      </c>
      <c r="C638" s="11">
        <v>215009.25</v>
      </c>
      <c r="D638" s="11">
        <v>10273.120000000001</v>
      </c>
      <c r="E638" s="11">
        <v>278.44</v>
      </c>
      <c r="F638" s="11">
        <v>4708</v>
      </c>
      <c r="G638" s="11">
        <f t="shared" si="9"/>
        <v>230268.81</v>
      </c>
    </row>
    <row r="639" spans="1:7" x14ac:dyDescent="0.25">
      <c r="A639" s="4" t="s">
        <v>5</v>
      </c>
      <c r="B639" s="4" t="s">
        <v>661</v>
      </c>
      <c r="C639" s="11">
        <v>225819.26</v>
      </c>
      <c r="D639" s="11">
        <v>0</v>
      </c>
      <c r="E639" s="11">
        <v>2095.88</v>
      </c>
      <c r="F639" s="11">
        <v>1032</v>
      </c>
      <c r="G639" s="11">
        <f t="shared" si="9"/>
        <v>228947.14</v>
      </c>
    </row>
    <row r="640" spans="1:7" x14ac:dyDescent="0.25">
      <c r="A640" s="4" t="s">
        <v>5</v>
      </c>
      <c r="B640" s="4" t="s">
        <v>662</v>
      </c>
      <c r="C640" s="11">
        <v>228344</v>
      </c>
      <c r="D640" s="11">
        <v>0</v>
      </c>
      <c r="E640" s="11">
        <v>287.44</v>
      </c>
      <c r="F640" s="11">
        <v>0</v>
      </c>
      <c r="G640" s="11">
        <f t="shared" si="9"/>
        <v>228631.44</v>
      </c>
    </row>
    <row r="641" spans="1:7" x14ac:dyDescent="0.25">
      <c r="A641" s="4" t="s">
        <v>5</v>
      </c>
      <c r="B641" s="4" t="s">
        <v>663</v>
      </c>
      <c r="C641" s="11">
        <v>225267.18</v>
      </c>
      <c r="D641" s="11">
        <v>0</v>
      </c>
      <c r="E641" s="11">
        <v>1581.7</v>
      </c>
      <c r="F641" s="11">
        <v>1032</v>
      </c>
      <c r="G641" s="11">
        <f t="shared" si="9"/>
        <v>227880.88</v>
      </c>
    </row>
    <row r="642" spans="1:7" x14ac:dyDescent="0.25">
      <c r="A642" s="4" t="s">
        <v>5</v>
      </c>
      <c r="B642" s="4" t="s">
        <v>664</v>
      </c>
      <c r="C642" s="11">
        <v>224603.22</v>
      </c>
      <c r="D642" s="11">
        <v>0</v>
      </c>
      <c r="E642" s="11">
        <v>684.46</v>
      </c>
      <c r="F642" s="11">
        <v>1032</v>
      </c>
      <c r="G642" s="11">
        <f t="shared" si="9"/>
        <v>226319.68</v>
      </c>
    </row>
    <row r="643" spans="1:7" x14ac:dyDescent="0.25">
      <c r="A643" s="4" t="s">
        <v>5</v>
      </c>
      <c r="B643" s="4" t="s">
        <v>665</v>
      </c>
      <c r="C643" s="11">
        <v>224421.44</v>
      </c>
      <c r="D643" s="11">
        <v>0</v>
      </c>
      <c r="E643" s="11">
        <v>380.55</v>
      </c>
      <c r="F643" s="11">
        <v>1032</v>
      </c>
      <c r="G643" s="11">
        <f t="shared" ref="G643:G706" si="10">SUM(C643:F643)</f>
        <v>225833.99</v>
      </c>
    </row>
    <row r="644" spans="1:7" x14ac:dyDescent="0.25">
      <c r="A644" s="4" t="s">
        <v>5</v>
      </c>
      <c r="B644" s="4" t="s">
        <v>666</v>
      </c>
      <c r="C644" s="11">
        <v>224474.31</v>
      </c>
      <c r="D644" s="11">
        <v>0</v>
      </c>
      <c r="E644" s="11">
        <v>366.64</v>
      </c>
      <c r="F644" s="11">
        <v>946</v>
      </c>
      <c r="G644" s="11">
        <f t="shared" si="10"/>
        <v>225786.95</v>
      </c>
    </row>
    <row r="645" spans="1:7" x14ac:dyDescent="0.25">
      <c r="A645" s="4" t="s">
        <v>5</v>
      </c>
      <c r="B645" s="4" t="s">
        <v>667</v>
      </c>
      <c r="C645" s="11">
        <v>223614.54</v>
      </c>
      <c r="D645" s="11">
        <v>0</v>
      </c>
      <c r="E645" s="11">
        <v>655.92</v>
      </c>
      <c r="F645" s="11">
        <v>1032</v>
      </c>
      <c r="G645" s="11">
        <f t="shared" si="10"/>
        <v>225302.46000000002</v>
      </c>
    </row>
    <row r="646" spans="1:7" x14ac:dyDescent="0.25">
      <c r="A646" s="4" t="s">
        <v>16</v>
      </c>
      <c r="B646" s="4" t="s">
        <v>668</v>
      </c>
      <c r="C646" s="11">
        <v>210572.61</v>
      </c>
      <c r="D646" s="11">
        <v>13681.86</v>
      </c>
      <c r="E646" s="11">
        <v>0</v>
      </c>
      <c r="F646" s="11">
        <v>0</v>
      </c>
      <c r="G646" s="11">
        <f t="shared" si="10"/>
        <v>224254.46999999997</v>
      </c>
    </row>
    <row r="647" spans="1:7" x14ac:dyDescent="0.25">
      <c r="A647" s="4" t="s">
        <v>5</v>
      </c>
      <c r="B647" s="4" t="s">
        <v>669</v>
      </c>
      <c r="C647" s="11">
        <v>215232.09</v>
      </c>
      <c r="D647" s="11">
        <v>6498.46</v>
      </c>
      <c r="E647" s="11">
        <v>215.93</v>
      </c>
      <c r="F647" s="11">
        <v>1032</v>
      </c>
      <c r="G647" s="11">
        <f t="shared" si="10"/>
        <v>222978.47999999998</v>
      </c>
    </row>
    <row r="648" spans="1:7" x14ac:dyDescent="0.25">
      <c r="A648" s="4" t="s">
        <v>12</v>
      </c>
      <c r="B648" s="4" t="s">
        <v>670</v>
      </c>
      <c r="C648" s="11">
        <v>219786.57</v>
      </c>
      <c r="D648" s="11">
        <v>0</v>
      </c>
      <c r="E648" s="11">
        <v>583.92999999999995</v>
      </c>
      <c r="F648" s="11">
        <v>2280</v>
      </c>
      <c r="G648" s="11">
        <f t="shared" si="10"/>
        <v>222650.5</v>
      </c>
    </row>
    <row r="649" spans="1:7" x14ac:dyDescent="0.25">
      <c r="A649" s="4" t="s">
        <v>5</v>
      </c>
      <c r="B649" s="4" t="s">
        <v>671</v>
      </c>
      <c r="C649" s="11">
        <v>221336</v>
      </c>
      <c r="D649" s="11">
        <v>0</v>
      </c>
      <c r="E649" s="11">
        <v>799.33</v>
      </c>
      <c r="F649" s="11">
        <v>0</v>
      </c>
      <c r="G649" s="11">
        <f t="shared" si="10"/>
        <v>222135.33</v>
      </c>
    </row>
    <row r="650" spans="1:7" x14ac:dyDescent="0.25">
      <c r="A650" s="4" t="s">
        <v>5</v>
      </c>
      <c r="B650" s="4" t="s">
        <v>672</v>
      </c>
      <c r="C650" s="11">
        <v>217659.36</v>
      </c>
      <c r="D650" s="11">
        <v>0</v>
      </c>
      <c r="E650" s="11">
        <v>0</v>
      </c>
      <c r="F650" s="11">
        <v>3984</v>
      </c>
      <c r="G650" s="11">
        <f t="shared" si="10"/>
        <v>221643.36</v>
      </c>
    </row>
    <row r="651" spans="1:7" x14ac:dyDescent="0.25">
      <c r="A651" s="4" t="s">
        <v>5</v>
      </c>
      <c r="B651" s="4" t="s">
        <v>673</v>
      </c>
      <c r="C651" s="11">
        <v>220066.88</v>
      </c>
      <c r="D651" s="11">
        <v>0</v>
      </c>
      <c r="E651" s="11">
        <v>426.77</v>
      </c>
      <c r="F651" s="11">
        <v>1032</v>
      </c>
      <c r="G651" s="11">
        <f t="shared" si="10"/>
        <v>221525.65</v>
      </c>
    </row>
    <row r="652" spans="1:7" x14ac:dyDescent="0.25">
      <c r="A652" s="4" t="s">
        <v>5</v>
      </c>
      <c r="B652" s="4" t="s">
        <v>674</v>
      </c>
      <c r="C652" s="11">
        <v>217242.88</v>
      </c>
      <c r="D652" s="11">
        <v>0</v>
      </c>
      <c r="E652" s="11">
        <v>0</v>
      </c>
      <c r="F652" s="11">
        <v>3984</v>
      </c>
      <c r="G652" s="11">
        <f t="shared" si="10"/>
        <v>221226.88</v>
      </c>
    </row>
    <row r="653" spans="1:7" x14ac:dyDescent="0.25">
      <c r="A653" s="4" t="s">
        <v>5</v>
      </c>
      <c r="B653" s="4" t="s">
        <v>675</v>
      </c>
      <c r="C653" s="11">
        <v>217242.88</v>
      </c>
      <c r="D653" s="11">
        <v>0</v>
      </c>
      <c r="E653" s="11">
        <v>0</v>
      </c>
      <c r="F653" s="11">
        <v>3984</v>
      </c>
      <c r="G653" s="11">
        <f t="shared" si="10"/>
        <v>221226.88</v>
      </c>
    </row>
    <row r="654" spans="1:7" x14ac:dyDescent="0.25">
      <c r="A654" s="4" t="s">
        <v>5</v>
      </c>
      <c r="B654" s="4" t="s">
        <v>676</v>
      </c>
      <c r="C654" s="11">
        <v>219549.04</v>
      </c>
      <c r="D654" s="11">
        <v>0</v>
      </c>
      <c r="E654" s="11">
        <v>468.26</v>
      </c>
      <c r="F654" s="11">
        <v>1032</v>
      </c>
      <c r="G654" s="11">
        <f t="shared" si="10"/>
        <v>221049.30000000002</v>
      </c>
    </row>
    <row r="655" spans="1:7" x14ac:dyDescent="0.25">
      <c r="A655" s="4" t="s">
        <v>5</v>
      </c>
      <c r="B655" s="4" t="s">
        <v>677</v>
      </c>
      <c r="C655" s="11">
        <v>213303.52</v>
      </c>
      <c r="D655" s="11">
        <v>0</v>
      </c>
      <c r="E655" s="11">
        <v>55.2</v>
      </c>
      <c r="F655" s="11">
        <v>7068.2</v>
      </c>
      <c r="G655" s="11">
        <f t="shared" si="10"/>
        <v>220426.92</v>
      </c>
    </row>
    <row r="656" spans="1:7" x14ac:dyDescent="0.25">
      <c r="A656" s="4" t="s">
        <v>5</v>
      </c>
      <c r="B656" s="4" t="s">
        <v>678</v>
      </c>
      <c r="C656" s="11">
        <v>218733.37</v>
      </c>
      <c r="D656" s="11">
        <v>0</v>
      </c>
      <c r="E656" s="11">
        <v>367.44</v>
      </c>
      <c r="F656" s="11">
        <v>1032</v>
      </c>
      <c r="G656" s="11">
        <f t="shared" si="10"/>
        <v>220132.81</v>
      </c>
    </row>
    <row r="657" spans="1:7" x14ac:dyDescent="0.25">
      <c r="A657" s="4" t="s">
        <v>5</v>
      </c>
      <c r="B657" s="4" t="s">
        <v>679</v>
      </c>
      <c r="C657" s="11">
        <v>218628.62</v>
      </c>
      <c r="D657" s="11">
        <v>0</v>
      </c>
      <c r="E657" s="11">
        <v>0</v>
      </c>
      <c r="F657" s="11">
        <v>1032</v>
      </c>
      <c r="G657" s="11">
        <f t="shared" si="10"/>
        <v>219660.62</v>
      </c>
    </row>
    <row r="658" spans="1:7" x14ac:dyDescent="0.25">
      <c r="A658" s="4" t="s">
        <v>5</v>
      </c>
      <c r="B658" s="4" t="s">
        <v>680</v>
      </c>
      <c r="C658" s="11">
        <v>217876.86</v>
      </c>
      <c r="D658" s="11">
        <v>0</v>
      </c>
      <c r="E658" s="11">
        <v>1215.52</v>
      </c>
      <c r="F658" s="11">
        <v>0</v>
      </c>
      <c r="G658" s="11">
        <f t="shared" si="10"/>
        <v>219092.37999999998</v>
      </c>
    </row>
    <row r="659" spans="1:7" x14ac:dyDescent="0.25">
      <c r="A659" s="4" t="s">
        <v>4</v>
      </c>
      <c r="B659" s="4" t="s">
        <v>681</v>
      </c>
      <c r="C659" s="11">
        <v>214730.82</v>
      </c>
      <c r="D659" s="11">
        <v>0</v>
      </c>
      <c r="E659" s="11">
        <v>343.92</v>
      </c>
      <c r="F659" s="11">
        <v>3984</v>
      </c>
      <c r="G659" s="11">
        <f t="shared" si="10"/>
        <v>219058.74000000002</v>
      </c>
    </row>
    <row r="660" spans="1:7" x14ac:dyDescent="0.25">
      <c r="A660" s="4" t="s">
        <v>5</v>
      </c>
      <c r="B660" s="4" t="s">
        <v>682</v>
      </c>
      <c r="C660" s="11">
        <v>217305.74</v>
      </c>
      <c r="D660" s="11">
        <v>0</v>
      </c>
      <c r="E660" s="11">
        <v>1037.95</v>
      </c>
      <c r="F660" s="11">
        <v>0</v>
      </c>
      <c r="G660" s="11">
        <f t="shared" si="10"/>
        <v>218343.69</v>
      </c>
    </row>
    <row r="661" spans="1:7" x14ac:dyDescent="0.25">
      <c r="A661" s="4" t="s">
        <v>5</v>
      </c>
      <c r="B661" s="4" t="s">
        <v>683</v>
      </c>
      <c r="C661" s="11">
        <v>216303.18</v>
      </c>
      <c r="D661" s="11">
        <v>0</v>
      </c>
      <c r="E661" s="11">
        <v>691.39</v>
      </c>
      <c r="F661" s="11">
        <v>1032</v>
      </c>
      <c r="G661" s="11">
        <f t="shared" si="10"/>
        <v>218026.57</v>
      </c>
    </row>
    <row r="662" spans="1:7" x14ac:dyDescent="0.25">
      <c r="A662" s="4" t="s">
        <v>18</v>
      </c>
      <c r="B662" s="4" t="s">
        <v>684</v>
      </c>
      <c r="C662" s="11">
        <v>205334.87</v>
      </c>
      <c r="D662" s="11">
        <v>10304.280000000001</v>
      </c>
      <c r="E662" s="11">
        <v>0</v>
      </c>
      <c r="F662" s="11">
        <v>2280</v>
      </c>
      <c r="G662" s="11">
        <f t="shared" si="10"/>
        <v>217919.15</v>
      </c>
    </row>
    <row r="663" spans="1:7" x14ac:dyDescent="0.25">
      <c r="A663" s="4" t="s">
        <v>5</v>
      </c>
      <c r="B663" s="4" t="s">
        <v>685</v>
      </c>
      <c r="C663" s="11">
        <v>211985.12</v>
      </c>
      <c r="D663" s="11">
        <v>3772.26</v>
      </c>
      <c r="E663" s="11">
        <v>257.06</v>
      </c>
      <c r="F663" s="11">
        <v>1032</v>
      </c>
      <c r="G663" s="11">
        <f t="shared" si="10"/>
        <v>217046.44</v>
      </c>
    </row>
    <row r="664" spans="1:7" x14ac:dyDescent="0.25">
      <c r="A664" s="4" t="s">
        <v>12</v>
      </c>
      <c r="B664" s="4" t="s">
        <v>686</v>
      </c>
      <c r="C664" s="11">
        <v>209998.97</v>
      </c>
      <c r="D664" s="11">
        <v>4213.5200000000004</v>
      </c>
      <c r="E664" s="11">
        <v>125.23</v>
      </c>
      <c r="F664" s="11">
        <v>2280</v>
      </c>
      <c r="G664" s="11">
        <f t="shared" si="10"/>
        <v>216617.72</v>
      </c>
    </row>
    <row r="665" spans="1:7" x14ac:dyDescent="0.25">
      <c r="A665" s="4" t="s">
        <v>5</v>
      </c>
      <c r="B665" s="4" t="s">
        <v>687</v>
      </c>
      <c r="C665" s="11">
        <v>214316.35</v>
      </c>
      <c r="D665" s="11">
        <v>0</v>
      </c>
      <c r="E665" s="11">
        <v>568.32000000000005</v>
      </c>
      <c r="F665" s="11">
        <v>1032</v>
      </c>
      <c r="G665" s="11">
        <f t="shared" si="10"/>
        <v>215916.67</v>
      </c>
    </row>
    <row r="666" spans="1:7" x14ac:dyDescent="0.25">
      <c r="A666" s="4" t="s">
        <v>18</v>
      </c>
      <c r="B666" s="4" t="s">
        <v>688</v>
      </c>
      <c r="C666" s="11">
        <v>214471.24</v>
      </c>
      <c r="D666" s="11">
        <v>0</v>
      </c>
      <c r="E666" s="11">
        <v>0</v>
      </c>
      <c r="F666" s="11">
        <v>0</v>
      </c>
      <c r="G666" s="11">
        <f t="shared" si="10"/>
        <v>214471.24</v>
      </c>
    </row>
    <row r="667" spans="1:7" x14ac:dyDescent="0.25">
      <c r="A667" s="4" t="s">
        <v>5</v>
      </c>
      <c r="B667" s="4" t="s">
        <v>689</v>
      </c>
      <c r="C667" s="11">
        <v>213658.31</v>
      </c>
      <c r="D667" s="11">
        <v>0</v>
      </c>
      <c r="E667" s="11">
        <v>85.65</v>
      </c>
      <c r="F667" s="11">
        <v>0</v>
      </c>
      <c r="G667" s="11">
        <f t="shared" si="10"/>
        <v>213743.96</v>
      </c>
    </row>
    <row r="668" spans="1:7" x14ac:dyDescent="0.25">
      <c r="A668" s="4" t="s">
        <v>5</v>
      </c>
      <c r="B668" s="4" t="s">
        <v>690</v>
      </c>
      <c r="C668" s="11">
        <v>209752.8</v>
      </c>
      <c r="D668" s="11">
        <v>0</v>
      </c>
      <c r="E668" s="11">
        <v>0</v>
      </c>
      <c r="F668" s="11">
        <v>3984</v>
      </c>
      <c r="G668" s="11">
        <f t="shared" si="10"/>
        <v>213736.8</v>
      </c>
    </row>
    <row r="669" spans="1:7" x14ac:dyDescent="0.25">
      <c r="A669" s="4" t="s">
        <v>7</v>
      </c>
      <c r="B669" s="4" t="s">
        <v>691</v>
      </c>
      <c r="C669" s="11">
        <v>191908.96</v>
      </c>
      <c r="D669" s="11">
        <v>6660.08</v>
      </c>
      <c r="E669" s="11">
        <v>238.26</v>
      </c>
      <c r="F669" s="11">
        <v>14124</v>
      </c>
      <c r="G669" s="11">
        <f t="shared" si="10"/>
        <v>212931.3</v>
      </c>
    </row>
    <row r="670" spans="1:7" x14ac:dyDescent="0.25">
      <c r="A670" s="4" t="s">
        <v>5</v>
      </c>
      <c r="B670" s="4" t="s">
        <v>692</v>
      </c>
      <c r="C670" s="11">
        <v>210847</v>
      </c>
      <c r="D670" s="11">
        <v>0</v>
      </c>
      <c r="E670" s="11">
        <v>1413.36</v>
      </c>
      <c r="F670" s="11">
        <v>0</v>
      </c>
      <c r="G670" s="11">
        <f t="shared" si="10"/>
        <v>212260.36</v>
      </c>
    </row>
    <row r="671" spans="1:7" x14ac:dyDescent="0.25">
      <c r="A671" s="4" t="s">
        <v>13</v>
      </c>
      <c r="B671" s="4" t="s">
        <v>693</v>
      </c>
      <c r="C671" s="11">
        <v>191203.19</v>
      </c>
      <c r="D671" s="11">
        <v>20177.02</v>
      </c>
      <c r="E671" s="11">
        <v>597.5</v>
      </c>
      <c r="F671" s="11">
        <v>0</v>
      </c>
      <c r="G671" s="11">
        <f t="shared" si="10"/>
        <v>211977.71</v>
      </c>
    </row>
    <row r="672" spans="1:7" x14ac:dyDescent="0.25">
      <c r="A672" s="4" t="s">
        <v>5</v>
      </c>
      <c r="B672" s="4" t="s">
        <v>694</v>
      </c>
      <c r="C672" s="11">
        <v>209408.59</v>
      </c>
      <c r="D672" s="11">
        <v>0</v>
      </c>
      <c r="E672" s="11">
        <v>863.96</v>
      </c>
      <c r="F672" s="11">
        <v>1032</v>
      </c>
      <c r="G672" s="11">
        <f t="shared" si="10"/>
        <v>211304.55</v>
      </c>
    </row>
    <row r="673" spans="1:7" x14ac:dyDescent="0.25">
      <c r="A673" s="4" t="s">
        <v>5</v>
      </c>
      <c r="B673" s="4" t="s">
        <v>695</v>
      </c>
      <c r="C673" s="11">
        <v>205907.96</v>
      </c>
      <c r="D673" s="11">
        <v>0</v>
      </c>
      <c r="E673" s="11">
        <v>0</v>
      </c>
      <c r="F673" s="11">
        <v>3984</v>
      </c>
      <c r="G673" s="11">
        <f t="shared" si="10"/>
        <v>209891.96</v>
      </c>
    </row>
    <row r="674" spans="1:7" x14ac:dyDescent="0.25">
      <c r="A674" s="4" t="s">
        <v>5</v>
      </c>
      <c r="B674" s="4" t="s">
        <v>696</v>
      </c>
      <c r="C674" s="11">
        <v>207830.52</v>
      </c>
      <c r="D674" s="11">
        <v>0</v>
      </c>
      <c r="E674" s="11">
        <v>107.96</v>
      </c>
      <c r="F674" s="11">
        <v>1032</v>
      </c>
      <c r="G674" s="11">
        <f t="shared" si="10"/>
        <v>208970.47999999998</v>
      </c>
    </row>
    <row r="675" spans="1:7" x14ac:dyDescent="0.25">
      <c r="A675" s="4" t="s">
        <v>5</v>
      </c>
      <c r="B675" s="4" t="s">
        <v>697</v>
      </c>
      <c r="C675" s="11">
        <v>203251.46</v>
      </c>
      <c r="D675" s="11">
        <v>3554.79</v>
      </c>
      <c r="E675" s="11">
        <v>425.92</v>
      </c>
      <c r="F675" s="11">
        <v>1032</v>
      </c>
      <c r="G675" s="11">
        <f t="shared" si="10"/>
        <v>208264.17</v>
      </c>
    </row>
    <row r="676" spans="1:7" x14ac:dyDescent="0.25">
      <c r="A676" s="4" t="s">
        <v>5</v>
      </c>
      <c r="B676" s="4" t="s">
        <v>698</v>
      </c>
      <c r="C676" s="11">
        <v>203555.86</v>
      </c>
      <c r="D676" s="11">
        <v>2670.23</v>
      </c>
      <c r="E676" s="11">
        <v>936.08</v>
      </c>
      <c r="F676" s="11">
        <v>1032</v>
      </c>
      <c r="G676" s="11">
        <f t="shared" si="10"/>
        <v>208194.16999999998</v>
      </c>
    </row>
    <row r="677" spans="1:7" x14ac:dyDescent="0.25">
      <c r="A677" s="4" t="s">
        <v>5</v>
      </c>
      <c r="B677" s="4" t="s">
        <v>699</v>
      </c>
      <c r="C677" s="11">
        <v>205718.12</v>
      </c>
      <c r="D677" s="11">
        <v>0</v>
      </c>
      <c r="E677" s="11">
        <v>720.6</v>
      </c>
      <c r="F677" s="11">
        <v>1032</v>
      </c>
      <c r="G677" s="11">
        <f t="shared" si="10"/>
        <v>207470.72</v>
      </c>
    </row>
    <row r="678" spans="1:7" x14ac:dyDescent="0.25">
      <c r="A678" s="4" t="s">
        <v>5</v>
      </c>
      <c r="B678" s="4" t="s">
        <v>700</v>
      </c>
      <c r="C678" s="11">
        <v>205790.05</v>
      </c>
      <c r="D678" s="11">
        <v>0</v>
      </c>
      <c r="E678" s="11">
        <v>414.53</v>
      </c>
      <c r="F678" s="11">
        <v>1032</v>
      </c>
      <c r="G678" s="11">
        <f t="shared" si="10"/>
        <v>207236.58</v>
      </c>
    </row>
    <row r="679" spans="1:7" x14ac:dyDescent="0.25">
      <c r="A679" s="4" t="s">
        <v>5</v>
      </c>
      <c r="B679" s="4" t="s">
        <v>701</v>
      </c>
      <c r="C679" s="11">
        <v>193147.6</v>
      </c>
      <c r="D679" s="11">
        <v>10072.42</v>
      </c>
      <c r="E679" s="11">
        <v>0</v>
      </c>
      <c r="F679" s="11">
        <v>3984</v>
      </c>
      <c r="G679" s="11">
        <f t="shared" si="10"/>
        <v>207204.02000000002</v>
      </c>
    </row>
    <row r="680" spans="1:7" x14ac:dyDescent="0.25">
      <c r="A680" s="4" t="s">
        <v>5</v>
      </c>
      <c r="B680" s="4" t="s">
        <v>702</v>
      </c>
      <c r="C680" s="11">
        <v>205326.8</v>
      </c>
      <c r="D680" s="11">
        <v>0</v>
      </c>
      <c r="E680" s="11">
        <v>761.59</v>
      </c>
      <c r="F680" s="11">
        <v>1032</v>
      </c>
      <c r="G680" s="11">
        <f t="shared" si="10"/>
        <v>207120.38999999998</v>
      </c>
    </row>
    <row r="681" spans="1:7" x14ac:dyDescent="0.25">
      <c r="A681" s="4" t="s">
        <v>5</v>
      </c>
      <c r="B681" s="4" t="s">
        <v>703</v>
      </c>
      <c r="C681" s="11">
        <v>203568.41</v>
      </c>
      <c r="D681" s="11">
        <v>0</v>
      </c>
      <c r="E681" s="11">
        <v>2480.58</v>
      </c>
      <c r="F681" s="11">
        <v>1032</v>
      </c>
      <c r="G681" s="11">
        <f t="shared" si="10"/>
        <v>207080.99</v>
      </c>
    </row>
    <row r="682" spans="1:7" x14ac:dyDescent="0.25">
      <c r="A682" s="4" t="s">
        <v>5</v>
      </c>
      <c r="B682" s="4" t="s">
        <v>704</v>
      </c>
      <c r="C682" s="11">
        <v>206366.12</v>
      </c>
      <c r="D682" s="11">
        <v>0</v>
      </c>
      <c r="E682" s="11">
        <v>437.35</v>
      </c>
      <c r="F682" s="11">
        <v>0</v>
      </c>
      <c r="G682" s="11">
        <f t="shared" si="10"/>
        <v>206803.47</v>
      </c>
    </row>
    <row r="683" spans="1:7" x14ac:dyDescent="0.25">
      <c r="A683" s="4" t="s">
        <v>5</v>
      </c>
      <c r="B683" s="4" t="s">
        <v>705</v>
      </c>
      <c r="C683" s="11">
        <v>190824.93</v>
      </c>
      <c r="D683" s="11">
        <v>11322.83</v>
      </c>
      <c r="E683" s="11">
        <v>2248.48</v>
      </c>
      <c r="F683" s="11">
        <v>1032</v>
      </c>
      <c r="G683" s="11">
        <f t="shared" si="10"/>
        <v>205428.24</v>
      </c>
    </row>
    <row r="684" spans="1:7" x14ac:dyDescent="0.25">
      <c r="A684" s="4" t="s">
        <v>5</v>
      </c>
      <c r="B684" s="4" t="s">
        <v>706</v>
      </c>
      <c r="C684" s="11">
        <v>201431.7</v>
      </c>
      <c r="D684" s="11">
        <v>0</v>
      </c>
      <c r="E684" s="11">
        <v>0</v>
      </c>
      <c r="F684" s="11">
        <v>3984</v>
      </c>
      <c r="G684" s="11">
        <f t="shared" si="10"/>
        <v>205415.7</v>
      </c>
    </row>
    <row r="685" spans="1:7" x14ac:dyDescent="0.25">
      <c r="A685" s="4" t="s">
        <v>5</v>
      </c>
      <c r="B685" s="4" t="s">
        <v>707</v>
      </c>
      <c r="C685" s="11">
        <v>201424.16</v>
      </c>
      <c r="D685" s="11">
        <v>0</v>
      </c>
      <c r="E685" s="11">
        <v>0</v>
      </c>
      <c r="F685" s="11">
        <v>3984</v>
      </c>
      <c r="G685" s="11">
        <f t="shared" si="10"/>
        <v>205408.16</v>
      </c>
    </row>
    <row r="686" spans="1:7" x14ac:dyDescent="0.25">
      <c r="A686" s="4" t="s">
        <v>5</v>
      </c>
      <c r="B686" s="4" t="s">
        <v>708</v>
      </c>
      <c r="C686" s="11">
        <v>203058.47</v>
      </c>
      <c r="D686" s="11">
        <v>628.71</v>
      </c>
      <c r="E686" s="11">
        <v>606.9</v>
      </c>
      <c r="F686" s="11">
        <v>1032</v>
      </c>
      <c r="G686" s="11">
        <f t="shared" si="10"/>
        <v>205326.07999999999</v>
      </c>
    </row>
    <row r="687" spans="1:7" x14ac:dyDescent="0.25">
      <c r="A687" s="4" t="s">
        <v>5</v>
      </c>
      <c r="B687" s="4" t="s">
        <v>709</v>
      </c>
      <c r="C687" s="11">
        <v>194979.61</v>
      </c>
      <c r="D687" s="11">
        <v>7373.34</v>
      </c>
      <c r="E687" s="11">
        <v>1359.37</v>
      </c>
      <c r="F687" s="11">
        <v>1032</v>
      </c>
      <c r="G687" s="11">
        <f t="shared" si="10"/>
        <v>204744.31999999998</v>
      </c>
    </row>
    <row r="688" spans="1:7" x14ac:dyDescent="0.25">
      <c r="A688" s="4" t="s">
        <v>5</v>
      </c>
      <c r="B688" s="4" t="s">
        <v>710</v>
      </c>
      <c r="C688" s="11">
        <v>202872.18</v>
      </c>
      <c r="D688" s="11">
        <v>0</v>
      </c>
      <c r="E688" s="11">
        <v>821.65</v>
      </c>
      <c r="F688" s="11">
        <v>1032</v>
      </c>
      <c r="G688" s="11">
        <f t="shared" si="10"/>
        <v>204725.83</v>
      </c>
    </row>
    <row r="689" spans="1:7" x14ac:dyDescent="0.25">
      <c r="A689" s="4" t="s">
        <v>12</v>
      </c>
      <c r="B689" s="4" t="s">
        <v>711</v>
      </c>
      <c r="C689" s="11">
        <v>204487.71</v>
      </c>
      <c r="D689" s="11">
        <v>0</v>
      </c>
      <c r="E689" s="11">
        <v>0</v>
      </c>
      <c r="F689" s="11">
        <v>0</v>
      </c>
      <c r="G689" s="11">
        <f t="shared" si="10"/>
        <v>204487.71</v>
      </c>
    </row>
    <row r="690" spans="1:7" x14ac:dyDescent="0.25">
      <c r="A690" s="4" t="s">
        <v>5</v>
      </c>
      <c r="B690" s="4" t="s">
        <v>712</v>
      </c>
      <c r="C690" s="11">
        <v>202521.53</v>
      </c>
      <c r="D690" s="11">
        <v>0</v>
      </c>
      <c r="E690" s="11">
        <v>412.19</v>
      </c>
      <c r="F690" s="11">
        <v>1032</v>
      </c>
      <c r="G690" s="11">
        <f t="shared" si="10"/>
        <v>203965.72</v>
      </c>
    </row>
    <row r="691" spans="1:7" x14ac:dyDescent="0.25">
      <c r="A691" s="4" t="s">
        <v>5</v>
      </c>
      <c r="B691" s="4" t="s">
        <v>713</v>
      </c>
      <c r="C691" s="11">
        <v>201747.32</v>
      </c>
      <c r="D691" s="11">
        <v>0</v>
      </c>
      <c r="E691" s="11">
        <v>958.19</v>
      </c>
      <c r="F691" s="11">
        <v>1032</v>
      </c>
      <c r="G691" s="11">
        <f t="shared" si="10"/>
        <v>203737.51</v>
      </c>
    </row>
    <row r="692" spans="1:7" x14ac:dyDescent="0.25">
      <c r="A692" s="4" t="s">
        <v>18</v>
      </c>
      <c r="B692" s="4" t="s">
        <v>714</v>
      </c>
      <c r="C692" s="11">
        <v>199485.5</v>
      </c>
      <c r="D692" s="11">
        <v>0</v>
      </c>
      <c r="E692" s="11">
        <v>291.12</v>
      </c>
      <c r="F692" s="11">
        <v>3652</v>
      </c>
      <c r="G692" s="11">
        <f t="shared" si="10"/>
        <v>203428.62</v>
      </c>
    </row>
    <row r="693" spans="1:7" x14ac:dyDescent="0.25">
      <c r="A693" s="4" t="s">
        <v>5</v>
      </c>
      <c r="B693" s="4" t="s">
        <v>715</v>
      </c>
      <c r="C693" s="11">
        <v>201896.12</v>
      </c>
      <c r="D693" s="11">
        <v>0</v>
      </c>
      <c r="E693" s="11">
        <v>84</v>
      </c>
      <c r="F693" s="11">
        <v>1032</v>
      </c>
      <c r="G693" s="11">
        <f t="shared" si="10"/>
        <v>203012.12</v>
      </c>
    </row>
    <row r="694" spans="1:7" x14ac:dyDescent="0.25">
      <c r="A694" s="4" t="s">
        <v>5</v>
      </c>
      <c r="B694" s="4" t="s">
        <v>716</v>
      </c>
      <c r="C694" s="11">
        <v>198037.44</v>
      </c>
      <c r="D694" s="11">
        <v>0</v>
      </c>
      <c r="E694" s="11">
        <v>0</v>
      </c>
      <c r="F694" s="11">
        <v>3984</v>
      </c>
      <c r="G694" s="11">
        <f t="shared" si="10"/>
        <v>202021.44</v>
      </c>
    </row>
    <row r="695" spans="1:7" x14ac:dyDescent="0.25">
      <c r="A695" s="4" t="s">
        <v>5</v>
      </c>
      <c r="B695" s="4" t="s">
        <v>717</v>
      </c>
      <c r="C695" s="11">
        <v>196955.43</v>
      </c>
      <c r="D695" s="11">
        <v>0</v>
      </c>
      <c r="E695" s="11">
        <v>241.21</v>
      </c>
      <c r="F695" s="11">
        <v>3984</v>
      </c>
      <c r="G695" s="11">
        <f t="shared" si="10"/>
        <v>201180.63999999998</v>
      </c>
    </row>
    <row r="696" spans="1:7" x14ac:dyDescent="0.25">
      <c r="A696" s="4" t="s">
        <v>5</v>
      </c>
      <c r="B696" s="4" t="s">
        <v>718</v>
      </c>
      <c r="C696" s="11">
        <v>195806.13</v>
      </c>
      <c r="D696" s="11">
        <v>4594.9799999999996</v>
      </c>
      <c r="E696" s="11">
        <v>668.48</v>
      </c>
      <c r="F696" s="11">
        <v>0</v>
      </c>
      <c r="G696" s="11">
        <f t="shared" si="10"/>
        <v>201069.59000000003</v>
      </c>
    </row>
    <row r="697" spans="1:7" x14ac:dyDescent="0.25">
      <c r="A697" s="4" t="s">
        <v>5</v>
      </c>
      <c r="B697" s="4" t="s">
        <v>719</v>
      </c>
      <c r="C697" s="11">
        <v>198980.08</v>
      </c>
      <c r="D697" s="11">
        <v>0</v>
      </c>
      <c r="E697" s="11">
        <v>1055.3499999999999</v>
      </c>
      <c r="F697" s="11">
        <v>1032</v>
      </c>
      <c r="G697" s="11">
        <f t="shared" si="10"/>
        <v>201067.43</v>
      </c>
    </row>
    <row r="698" spans="1:7" x14ac:dyDescent="0.25">
      <c r="A698" s="4" t="s">
        <v>19</v>
      </c>
      <c r="B698" s="4" t="s">
        <v>720</v>
      </c>
      <c r="C698" s="11">
        <v>196662.78</v>
      </c>
      <c r="D698" s="11">
        <v>0</v>
      </c>
      <c r="E698" s="11">
        <v>2778.05</v>
      </c>
      <c r="F698" s="11">
        <v>1032</v>
      </c>
      <c r="G698" s="11">
        <f t="shared" si="10"/>
        <v>200472.83</v>
      </c>
    </row>
    <row r="699" spans="1:7" x14ac:dyDescent="0.25">
      <c r="A699" s="4" t="s">
        <v>5</v>
      </c>
      <c r="B699" s="4" t="s">
        <v>721</v>
      </c>
      <c r="C699" s="11">
        <v>197725.2</v>
      </c>
      <c r="D699" s="11">
        <v>0</v>
      </c>
      <c r="E699" s="11">
        <v>1558.19</v>
      </c>
      <c r="F699" s="11">
        <v>1032</v>
      </c>
      <c r="G699" s="11">
        <f t="shared" si="10"/>
        <v>200315.39</v>
      </c>
    </row>
    <row r="700" spans="1:7" x14ac:dyDescent="0.25">
      <c r="A700" s="4" t="s">
        <v>5</v>
      </c>
      <c r="B700" s="4" t="s">
        <v>722</v>
      </c>
      <c r="C700" s="11">
        <v>198157.25</v>
      </c>
      <c r="D700" s="11">
        <v>0</v>
      </c>
      <c r="E700" s="11">
        <v>193.3</v>
      </c>
      <c r="F700" s="11">
        <v>1032</v>
      </c>
      <c r="G700" s="11">
        <f t="shared" si="10"/>
        <v>199382.55</v>
      </c>
    </row>
    <row r="701" spans="1:7" x14ac:dyDescent="0.25">
      <c r="A701" s="4" t="s">
        <v>5</v>
      </c>
      <c r="B701" s="4" t="s">
        <v>723</v>
      </c>
      <c r="C701" s="11">
        <v>195287.41</v>
      </c>
      <c r="D701" s="11">
        <v>0</v>
      </c>
      <c r="E701" s="11">
        <v>1177.21</v>
      </c>
      <c r="F701" s="11">
        <v>2116.8000000000002</v>
      </c>
      <c r="G701" s="11">
        <f t="shared" si="10"/>
        <v>198581.41999999998</v>
      </c>
    </row>
    <row r="702" spans="1:7" x14ac:dyDescent="0.25">
      <c r="A702" s="4" t="s">
        <v>18</v>
      </c>
      <c r="B702" s="4" t="s">
        <v>724</v>
      </c>
      <c r="C702" s="11">
        <v>196581.58</v>
      </c>
      <c r="D702" s="11">
        <v>0</v>
      </c>
      <c r="E702" s="11">
        <v>0</v>
      </c>
      <c r="F702" s="11">
        <v>1032</v>
      </c>
      <c r="G702" s="11">
        <f t="shared" si="10"/>
        <v>197613.58</v>
      </c>
    </row>
    <row r="703" spans="1:7" x14ac:dyDescent="0.25">
      <c r="A703" s="4" t="s">
        <v>5</v>
      </c>
      <c r="B703" s="4" t="s">
        <v>725</v>
      </c>
      <c r="C703" s="11">
        <v>193493.19</v>
      </c>
      <c r="D703" s="11">
        <v>0</v>
      </c>
      <c r="E703" s="11">
        <v>2835.44</v>
      </c>
      <c r="F703" s="11">
        <v>1032</v>
      </c>
      <c r="G703" s="11">
        <f t="shared" si="10"/>
        <v>197360.63</v>
      </c>
    </row>
    <row r="704" spans="1:7" x14ac:dyDescent="0.25">
      <c r="A704" s="4" t="s">
        <v>5</v>
      </c>
      <c r="B704" s="4" t="s">
        <v>726</v>
      </c>
      <c r="C704" s="11">
        <v>195688.64</v>
      </c>
      <c r="D704" s="11">
        <v>0</v>
      </c>
      <c r="E704" s="11">
        <v>555.83000000000004</v>
      </c>
      <c r="F704" s="11">
        <v>1032</v>
      </c>
      <c r="G704" s="11">
        <f t="shared" si="10"/>
        <v>197276.47</v>
      </c>
    </row>
    <row r="705" spans="1:7" x14ac:dyDescent="0.25">
      <c r="A705" s="4" t="s">
        <v>5</v>
      </c>
      <c r="B705" s="4" t="s">
        <v>727</v>
      </c>
      <c r="C705" s="11">
        <v>190203.51999999999</v>
      </c>
      <c r="D705" s="11">
        <v>0</v>
      </c>
      <c r="E705" s="11">
        <v>0</v>
      </c>
      <c r="F705" s="11">
        <v>7068</v>
      </c>
      <c r="G705" s="11">
        <f t="shared" si="10"/>
        <v>197271.52</v>
      </c>
    </row>
    <row r="706" spans="1:7" x14ac:dyDescent="0.25">
      <c r="A706" s="4" t="s">
        <v>5</v>
      </c>
      <c r="B706" s="4" t="s">
        <v>728</v>
      </c>
      <c r="C706" s="11">
        <v>195002.17</v>
      </c>
      <c r="D706" s="11">
        <v>0</v>
      </c>
      <c r="E706" s="11">
        <v>434.78</v>
      </c>
      <c r="F706" s="11">
        <v>1032</v>
      </c>
      <c r="G706" s="11">
        <f t="shared" si="10"/>
        <v>196468.95</v>
      </c>
    </row>
    <row r="707" spans="1:7" x14ac:dyDescent="0.25">
      <c r="A707" s="4" t="s">
        <v>13</v>
      </c>
      <c r="B707" s="4" t="s">
        <v>729</v>
      </c>
      <c r="C707" s="11">
        <v>182481.29</v>
      </c>
      <c r="D707" s="11">
        <v>13022.91</v>
      </c>
      <c r="E707" s="11">
        <v>816.44</v>
      </c>
      <c r="F707" s="11">
        <v>0</v>
      </c>
      <c r="G707" s="11">
        <f t="shared" ref="G707:G770" si="11">SUM(C707:F707)</f>
        <v>196320.64000000001</v>
      </c>
    </row>
    <row r="708" spans="1:7" x14ac:dyDescent="0.25">
      <c r="A708" s="4" t="s">
        <v>5</v>
      </c>
      <c r="B708" s="4" t="s">
        <v>730</v>
      </c>
      <c r="C708" s="11">
        <v>194115.69</v>
      </c>
      <c r="D708" s="11">
        <v>0</v>
      </c>
      <c r="E708" s="11">
        <v>627.88</v>
      </c>
      <c r="F708" s="11">
        <v>1032</v>
      </c>
      <c r="G708" s="11">
        <f t="shared" si="11"/>
        <v>195775.57</v>
      </c>
    </row>
    <row r="709" spans="1:7" x14ac:dyDescent="0.25">
      <c r="A709" s="4" t="s">
        <v>5</v>
      </c>
      <c r="B709" s="4" t="s">
        <v>731</v>
      </c>
      <c r="C709" s="11">
        <v>194050.63</v>
      </c>
      <c r="D709" s="11">
        <v>0</v>
      </c>
      <c r="E709" s="11">
        <v>32.979999999999997</v>
      </c>
      <c r="F709" s="11">
        <v>1032</v>
      </c>
      <c r="G709" s="11">
        <f t="shared" si="11"/>
        <v>195115.61000000002</v>
      </c>
    </row>
    <row r="710" spans="1:7" x14ac:dyDescent="0.25">
      <c r="A710" s="4" t="s">
        <v>5</v>
      </c>
      <c r="B710" s="4" t="s">
        <v>732</v>
      </c>
      <c r="C710" s="11">
        <v>193080.89</v>
      </c>
      <c r="D710" s="11">
        <v>0</v>
      </c>
      <c r="E710" s="11">
        <v>428.25</v>
      </c>
      <c r="F710" s="11">
        <v>1032</v>
      </c>
      <c r="G710" s="11">
        <f t="shared" si="11"/>
        <v>194541.14</v>
      </c>
    </row>
    <row r="711" spans="1:7" x14ac:dyDescent="0.25">
      <c r="A711" s="4" t="s">
        <v>5</v>
      </c>
      <c r="B711" s="4" t="s">
        <v>733</v>
      </c>
      <c r="C711" s="11">
        <v>192499.52</v>
      </c>
      <c r="D711" s="11">
        <v>0</v>
      </c>
      <c r="E711" s="11">
        <v>928.38</v>
      </c>
      <c r="F711" s="11">
        <v>1032</v>
      </c>
      <c r="G711" s="11">
        <f t="shared" si="11"/>
        <v>194459.9</v>
      </c>
    </row>
    <row r="712" spans="1:7" x14ac:dyDescent="0.25">
      <c r="A712" s="4" t="s">
        <v>5</v>
      </c>
      <c r="B712" s="4" t="s">
        <v>734</v>
      </c>
      <c r="C712" s="11">
        <v>190723.14</v>
      </c>
      <c r="D712" s="11">
        <v>0</v>
      </c>
      <c r="E712" s="11">
        <v>1746.87</v>
      </c>
      <c r="F712" s="11">
        <v>1032</v>
      </c>
      <c r="G712" s="11">
        <f t="shared" si="11"/>
        <v>193502.01</v>
      </c>
    </row>
    <row r="713" spans="1:7" x14ac:dyDescent="0.25">
      <c r="A713" s="4" t="s">
        <v>5</v>
      </c>
      <c r="B713" s="4" t="s">
        <v>735</v>
      </c>
      <c r="C713" s="11">
        <v>191916.88</v>
      </c>
      <c r="D713" s="11">
        <v>0</v>
      </c>
      <c r="E713" s="11">
        <v>535.44000000000005</v>
      </c>
      <c r="F713" s="11">
        <v>1032</v>
      </c>
      <c r="G713" s="11">
        <f t="shared" si="11"/>
        <v>193484.32</v>
      </c>
    </row>
    <row r="714" spans="1:7" x14ac:dyDescent="0.25">
      <c r="A714" s="4" t="s">
        <v>5</v>
      </c>
      <c r="B714" s="4" t="s">
        <v>736</v>
      </c>
      <c r="C714" s="11">
        <v>184774.95</v>
      </c>
      <c r="D714" s="11">
        <v>0</v>
      </c>
      <c r="E714" s="11">
        <v>4610.17</v>
      </c>
      <c r="F714" s="11">
        <v>3984</v>
      </c>
      <c r="G714" s="11">
        <f t="shared" si="11"/>
        <v>193369.12000000002</v>
      </c>
    </row>
    <row r="715" spans="1:7" x14ac:dyDescent="0.25">
      <c r="A715" s="4" t="s">
        <v>5</v>
      </c>
      <c r="B715" s="4" t="s">
        <v>737</v>
      </c>
      <c r="C715" s="11">
        <v>179447.45</v>
      </c>
      <c r="D715" s="11">
        <v>9488.74</v>
      </c>
      <c r="E715" s="11">
        <v>170.67</v>
      </c>
      <c r="F715" s="11">
        <v>3984</v>
      </c>
      <c r="G715" s="11">
        <f t="shared" si="11"/>
        <v>193090.86000000002</v>
      </c>
    </row>
    <row r="716" spans="1:7" x14ac:dyDescent="0.25">
      <c r="A716" s="4" t="s">
        <v>5</v>
      </c>
      <c r="B716" s="4" t="s">
        <v>738</v>
      </c>
      <c r="C716" s="11">
        <v>191412.9</v>
      </c>
      <c r="D716" s="11">
        <v>0</v>
      </c>
      <c r="E716" s="11">
        <v>617.9</v>
      </c>
      <c r="F716" s="11">
        <v>1032</v>
      </c>
      <c r="G716" s="11">
        <f t="shared" si="11"/>
        <v>193062.8</v>
      </c>
    </row>
    <row r="717" spans="1:7" x14ac:dyDescent="0.25">
      <c r="A717" s="4" t="s">
        <v>5</v>
      </c>
      <c r="B717" s="4" t="s">
        <v>739</v>
      </c>
      <c r="C717" s="11">
        <v>190753.6</v>
      </c>
      <c r="D717" s="11">
        <v>0</v>
      </c>
      <c r="E717" s="11">
        <v>646.79</v>
      </c>
      <c r="F717" s="11">
        <v>1032</v>
      </c>
      <c r="G717" s="11">
        <f t="shared" si="11"/>
        <v>192432.39</v>
      </c>
    </row>
    <row r="718" spans="1:7" x14ac:dyDescent="0.25">
      <c r="A718" s="4" t="s">
        <v>13</v>
      </c>
      <c r="B718" s="4" t="s">
        <v>740</v>
      </c>
      <c r="C718" s="11">
        <v>180418.87</v>
      </c>
      <c r="D718" s="11">
        <v>11380.77</v>
      </c>
      <c r="E718" s="11">
        <v>360.55</v>
      </c>
      <c r="F718" s="11">
        <v>0</v>
      </c>
      <c r="G718" s="11">
        <f t="shared" si="11"/>
        <v>192160.18999999997</v>
      </c>
    </row>
    <row r="719" spans="1:7" x14ac:dyDescent="0.25">
      <c r="A719" s="4" t="s">
        <v>5</v>
      </c>
      <c r="B719" s="4" t="s">
        <v>741</v>
      </c>
      <c r="C719" s="11">
        <v>188213.21</v>
      </c>
      <c r="D719" s="11">
        <v>0</v>
      </c>
      <c r="E719" s="11">
        <v>149.96</v>
      </c>
      <c r="F719" s="11">
        <v>2988</v>
      </c>
      <c r="G719" s="11">
        <f t="shared" si="11"/>
        <v>191351.16999999998</v>
      </c>
    </row>
    <row r="720" spans="1:7" x14ac:dyDescent="0.25">
      <c r="A720" s="4" t="s">
        <v>5</v>
      </c>
      <c r="B720" s="4" t="s">
        <v>742</v>
      </c>
      <c r="C720" s="11">
        <v>187238.72</v>
      </c>
      <c r="D720" s="11">
        <v>0</v>
      </c>
      <c r="E720" s="11">
        <v>0</v>
      </c>
      <c r="F720" s="11">
        <v>3984</v>
      </c>
      <c r="G720" s="11">
        <f t="shared" si="11"/>
        <v>191222.72</v>
      </c>
    </row>
    <row r="721" spans="1:7" x14ac:dyDescent="0.25">
      <c r="A721" s="4" t="s">
        <v>5</v>
      </c>
      <c r="B721" s="4" t="s">
        <v>743</v>
      </c>
      <c r="C721" s="11">
        <v>186439.71</v>
      </c>
      <c r="D721" s="11">
        <v>0</v>
      </c>
      <c r="E721" s="11">
        <v>3376.26</v>
      </c>
      <c r="F721" s="11">
        <v>1032</v>
      </c>
      <c r="G721" s="11">
        <f t="shared" si="11"/>
        <v>190847.97</v>
      </c>
    </row>
    <row r="722" spans="1:7" x14ac:dyDescent="0.25">
      <c r="A722" s="4" t="s">
        <v>12</v>
      </c>
      <c r="B722" s="4" t="s">
        <v>744</v>
      </c>
      <c r="C722" s="11">
        <v>181869.93</v>
      </c>
      <c r="D722" s="11">
        <v>6932.91</v>
      </c>
      <c r="E722" s="11">
        <v>658.43</v>
      </c>
      <c r="F722" s="11">
        <v>0</v>
      </c>
      <c r="G722" s="11">
        <f t="shared" si="11"/>
        <v>189461.27</v>
      </c>
    </row>
    <row r="723" spans="1:7" x14ac:dyDescent="0.25">
      <c r="A723" s="4" t="s">
        <v>5</v>
      </c>
      <c r="B723" s="4" t="s">
        <v>745</v>
      </c>
      <c r="C723" s="11">
        <v>188875.4</v>
      </c>
      <c r="D723" s="11">
        <v>0</v>
      </c>
      <c r="E723" s="11">
        <v>0</v>
      </c>
      <c r="F723" s="11">
        <v>0</v>
      </c>
      <c r="G723" s="11">
        <f t="shared" si="11"/>
        <v>188875.4</v>
      </c>
    </row>
    <row r="724" spans="1:7" x14ac:dyDescent="0.25">
      <c r="A724" s="4" t="s">
        <v>8</v>
      </c>
      <c r="B724" s="4" t="s">
        <v>746</v>
      </c>
      <c r="C724" s="11">
        <v>180814.97</v>
      </c>
      <c r="D724" s="11">
        <v>0</v>
      </c>
      <c r="E724" s="11">
        <v>976.68</v>
      </c>
      <c r="F724" s="11">
        <v>7080</v>
      </c>
      <c r="G724" s="11">
        <f t="shared" si="11"/>
        <v>188871.65</v>
      </c>
    </row>
    <row r="725" spans="1:7" x14ac:dyDescent="0.25">
      <c r="A725" s="4" t="s">
        <v>5</v>
      </c>
      <c r="B725" s="4" t="s">
        <v>747</v>
      </c>
      <c r="C725" s="11">
        <v>187673.87</v>
      </c>
      <c r="D725" s="11">
        <v>0</v>
      </c>
      <c r="E725" s="11">
        <v>593.92999999999995</v>
      </c>
      <c r="F725" s="11">
        <v>0</v>
      </c>
      <c r="G725" s="11">
        <f t="shared" si="11"/>
        <v>188267.8</v>
      </c>
    </row>
    <row r="726" spans="1:7" x14ac:dyDescent="0.25">
      <c r="A726" s="4" t="s">
        <v>5</v>
      </c>
      <c r="B726" s="4" t="s">
        <v>748</v>
      </c>
      <c r="C726" s="11">
        <v>184072.16</v>
      </c>
      <c r="D726" s="11">
        <v>0</v>
      </c>
      <c r="E726" s="11">
        <v>0</v>
      </c>
      <c r="F726" s="11">
        <v>3984</v>
      </c>
      <c r="G726" s="11">
        <f t="shared" si="11"/>
        <v>188056.16</v>
      </c>
    </row>
    <row r="727" spans="1:7" x14ac:dyDescent="0.25">
      <c r="A727" s="4" t="s">
        <v>5</v>
      </c>
      <c r="B727" s="4" t="s">
        <v>749</v>
      </c>
      <c r="C727" s="11">
        <v>185231.82</v>
      </c>
      <c r="D727" s="11">
        <v>0</v>
      </c>
      <c r="E727" s="11">
        <v>908.87</v>
      </c>
      <c r="F727" s="11">
        <v>1032</v>
      </c>
      <c r="G727" s="11">
        <f t="shared" si="11"/>
        <v>187172.69</v>
      </c>
    </row>
    <row r="728" spans="1:7" x14ac:dyDescent="0.25">
      <c r="A728" s="4" t="s">
        <v>5</v>
      </c>
      <c r="B728" s="4" t="s">
        <v>750</v>
      </c>
      <c r="C728" s="11">
        <v>180971.44</v>
      </c>
      <c r="D728" s="11">
        <v>0</v>
      </c>
      <c r="E728" s="11">
        <v>987.78</v>
      </c>
      <c r="F728" s="11">
        <v>3984</v>
      </c>
      <c r="G728" s="11">
        <f t="shared" si="11"/>
        <v>185943.22</v>
      </c>
    </row>
    <row r="729" spans="1:7" x14ac:dyDescent="0.25">
      <c r="A729" s="4" t="s">
        <v>18</v>
      </c>
      <c r="B729" s="4" t="s">
        <v>751</v>
      </c>
      <c r="C729" s="11">
        <v>181480.08</v>
      </c>
      <c r="D729" s="11">
        <v>0</v>
      </c>
      <c r="E729" s="11">
        <v>0</v>
      </c>
      <c r="F729" s="11">
        <v>3984</v>
      </c>
      <c r="G729" s="11">
        <f t="shared" si="11"/>
        <v>185464.08</v>
      </c>
    </row>
    <row r="730" spans="1:7" x14ac:dyDescent="0.25">
      <c r="A730" s="4" t="s">
        <v>5</v>
      </c>
      <c r="B730" s="4" t="s">
        <v>752</v>
      </c>
      <c r="C730" s="11">
        <v>181254.72</v>
      </c>
      <c r="D730" s="11">
        <v>0</v>
      </c>
      <c r="E730" s="11">
        <v>0</v>
      </c>
      <c r="F730" s="11">
        <v>3984</v>
      </c>
      <c r="G730" s="11">
        <f t="shared" si="11"/>
        <v>185238.72</v>
      </c>
    </row>
    <row r="731" spans="1:7" x14ac:dyDescent="0.25">
      <c r="A731" s="4" t="s">
        <v>5</v>
      </c>
      <c r="B731" s="4" t="s">
        <v>753</v>
      </c>
      <c r="C731" s="11">
        <v>181249.4</v>
      </c>
      <c r="D731" s="11">
        <v>0</v>
      </c>
      <c r="E731" s="11">
        <v>0</v>
      </c>
      <c r="F731" s="11">
        <v>3984</v>
      </c>
      <c r="G731" s="11">
        <f t="shared" si="11"/>
        <v>185233.4</v>
      </c>
    </row>
    <row r="732" spans="1:7" x14ac:dyDescent="0.25">
      <c r="A732" s="4" t="s">
        <v>5</v>
      </c>
      <c r="B732" s="4" t="s">
        <v>754</v>
      </c>
      <c r="C732" s="11">
        <v>179955.28</v>
      </c>
      <c r="D732" s="11">
        <v>0</v>
      </c>
      <c r="E732" s="11">
        <v>4821.29</v>
      </c>
      <c r="F732" s="11">
        <v>0</v>
      </c>
      <c r="G732" s="11">
        <f t="shared" si="11"/>
        <v>184776.57</v>
      </c>
    </row>
    <row r="733" spans="1:7" x14ac:dyDescent="0.25">
      <c r="A733" s="4" t="s">
        <v>5</v>
      </c>
      <c r="B733" s="4" t="s">
        <v>755</v>
      </c>
      <c r="C733" s="11">
        <v>183950.24</v>
      </c>
      <c r="D733" s="11">
        <v>0</v>
      </c>
      <c r="E733" s="11">
        <v>0</v>
      </c>
      <c r="F733" s="11">
        <v>0</v>
      </c>
      <c r="G733" s="11">
        <f t="shared" si="11"/>
        <v>183950.24</v>
      </c>
    </row>
    <row r="734" spans="1:7" x14ac:dyDescent="0.25">
      <c r="A734" s="4" t="s">
        <v>12</v>
      </c>
      <c r="B734" s="4" t="s">
        <v>756</v>
      </c>
      <c r="C734" s="11">
        <v>171038.39</v>
      </c>
      <c r="D734" s="11">
        <v>10041.86</v>
      </c>
      <c r="E734" s="11">
        <v>259.74</v>
      </c>
      <c r="F734" s="11">
        <v>2280</v>
      </c>
      <c r="G734" s="11">
        <f t="shared" si="11"/>
        <v>183619.99</v>
      </c>
    </row>
    <row r="735" spans="1:7" x14ac:dyDescent="0.25">
      <c r="A735" s="4" t="s">
        <v>5</v>
      </c>
      <c r="B735" s="4" t="s">
        <v>757</v>
      </c>
      <c r="C735" s="11">
        <v>163091.56</v>
      </c>
      <c r="D735" s="11">
        <v>20224.46</v>
      </c>
      <c r="E735" s="11">
        <v>0</v>
      </c>
      <c r="F735" s="11">
        <v>0</v>
      </c>
      <c r="G735" s="11">
        <f t="shared" si="11"/>
        <v>183316.02</v>
      </c>
    </row>
    <row r="736" spans="1:7" x14ac:dyDescent="0.25">
      <c r="A736" s="4" t="s">
        <v>5</v>
      </c>
      <c r="B736" s="4" t="s">
        <v>758</v>
      </c>
      <c r="C736" s="11">
        <v>175520.5</v>
      </c>
      <c r="D736" s="11">
        <v>2577.36</v>
      </c>
      <c r="E736" s="11">
        <v>372.21</v>
      </c>
      <c r="F736" s="11">
        <v>3984</v>
      </c>
      <c r="G736" s="11">
        <f t="shared" si="11"/>
        <v>182454.06999999998</v>
      </c>
    </row>
    <row r="737" spans="1:7" x14ac:dyDescent="0.25">
      <c r="A737" s="4" t="s">
        <v>5</v>
      </c>
      <c r="B737" s="4" t="s">
        <v>759</v>
      </c>
      <c r="C737" s="11">
        <v>181063.82</v>
      </c>
      <c r="D737" s="11">
        <v>0</v>
      </c>
      <c r="E737" s="11">
        <v>210</v>
      </c>
      <c r="F737" s="11">
        <v>1032</v>
      </c>
      <c r="G737" s="11">
        <f t="shared" si="11"/>
        <v>182305.82</v>
      </c>
    </row>
    <row r="738" spans="1:7" x14ac:dyDescent="0.25">
      <c r="A738" s="4" t="s">
        <v>18</v>
      </c>
      <c r="B738" s="4" t="s">
        <v>760</v>
      </c>
      <c r="C738" s="11">
        <v>152905.89000000001</v>
      </c>
      <c r="D738" s="11">
        <v>24795.67</v>
      </c>
      <c r="E738" s="11">
        <v>594.66999999999996</v>
      </c>
      <c r="F738" s="11">
        <v>3984</v>
      </c>
      <c r="G738" s="11">
        <f t="shared" si="11"/>
        <v>182280.23</v>
      </c>
    </row>
    <row r="739" spans="1:7" x14ac:dyDescent="0.25">
      <c r="A739" s="4" t="s">
        <v>5</v>
      </c>
      <c r="B739" s="4" t="s">
        <v>761</v>
      </c>
      <c r="C739" s="11">
        <v>180239.16</v>
      </c>
      <c r="D739" s="11">
        <v>0</v>
      </c>
      <c r="E739" s="11">
        <v>220.23</v>
      </c>
      <c r="F739" s="11">
        <v>1032</v>
      </c>
      <c r="G739" s="11">
        <f t="shared" si="11"/>
        <v>181491.39</v>
      </c>
    </row>
    <row r="740" spans="1:7" x14ac:dyDescent="0.25">
      <c r="A740" s="4" t="s">
        <v>16</v>
      </c>
      <c r="B740" s="4" t="s">
        <v>762</v>
      </c>
      <c r="C740" s="11">
        <v>170785.03</v>
      </c>
      <c r="D740" s="11">
        <v>10024.1</v>
      </c>
      <c r="E740" s="11">
        <v>406.8</v>
      </c>
      <c r="F740" s="11">
        <v>0</v>
      </c>
      <c r="G740" s="11">
        <f t="shared" si="11"/>
        <v>181215.93</v>
      </c>
    </row>
    <row r="741" spans="1:7" x14ac:dyDescent="0.25">
      <c r="A741" s="4" t="s">
        <v>12</v>
      </c>
      <c r="B741" s="4" t="s">
        <v>763</v>
      </c>
      <c r="C741" s="11">
        <v>167898.93</v>
      </c>
      <c r="D741" s="11">
        <v>9845.09</v>
      </c>
      <c r="E741" s="11">
        <v>758.16</v>
      </c>
      <c r="F741" s="11">
        <v>2280</v>
      </c>
      <c r="G741" s="11">
        <f t="shared" si="11"/>
        <v>180782.18</v>
      </c>
    </row>
    <row r="742" spans="1:7" x14ac:dyDescent="0.25">
      <c r="A742" s="4" t="s">
        <v>5</v>
      </c>
      <c r="B742" s="4" t="s">
        <v>764</v>
      </c>
      <c r="C742" s="11">
        <v>180483.18</v>
      </c>
      <c r="D742" s="11">
        <v>0</v>
      </c>
      <c r="E742" s="11">
        <v>42</v>
      </c>
      <c r="F742" s="11">
        <v>0</v>
      </c>
      <c r="G742" s="11">
        <f t="shared" si="11"/>
        <v>180525.18</v>
      </c>
    </row>
    <row r="743" spans="1:7" x14ac:dyDescent="0.25">
      <c r="A743" s="4" t="s">
        <v>13</v>
      </c>
      <c r="B743" s="4" t="s">
        <v>765</v>
      </c>
      <c r="C743" s="11">
        <v>151342.28</v>
      </c>
      <c r="D743" s="11">
        <v>21329.33</v>
      </c>
      <c r="E743" s="11">
        <v>337.11</v>
      </c>
      <c r="F743" s="11">
        <v>7080</v>
      </c>
      <c r="G743" s="11">
        <f t="shared" si="11"/>
        <v>180088.71999999997</v>
      </c>
    </row>
    <row r="744" spans="1:7" x14ac:dyDescent="0.25">
      <c r="A744" s="4" t="s">
        <v>5</v>
      </c>
      <c r="B744" s="4" t="s">
        <v>766</v>
      </c>
      <c r="C744" s="11">
        <v>175829.4</v>
      </c>
      <c r="D744" s="11">
        <v>0</v>
      </c>
      <c r="E744" s="11">
        <v>3739.43</v>
      </c>
      <c r="F744" s="11">
        <v>0</v>
      </c>
      <c r="G744" s="11">
        <f t="shared" si="11"/>
        <v>179568.83</v>
      </c>
    </row>
    <row r="745" spans="1:7" x14ac:dyDescent="0.25">
      <c r="A745" s="4" t="s">
        <v>5</v>
      </c>
      <c r="B745" s="4" t="s">
        <v>767</v>
      </c>
      <c r="C745" s="11">
        <v>173943.41</v>
      </c>
      <c r="D745" s="11">
        <v>1145.9100000000001</v>
      </c>
      <c r="E745" s="11">
        <v>3124</v>
      </c>
      <c r="F745" s="11">
        <v>1032</v>
      </c>
      <c r="G745" s="11">
        <f t="shared" si="11"/>
        <v>179245.32</v>
      </c>
    </row>
    <row r="746" spans="1:7" x14ac:dyDescent="0.25">
      <c r="A746" s="4" t="s">
        <v>16</v>
      </c>
      <c r="B746" s="4" t="s">
        <v>768</v>
      </c>
      <c r="C746" s="11">
        <v>174604.91</v>
      </c>
      <c r="D746" s="11">
        <v>0</v>
      </c>
      <c r="E746" s="11">
        <v>424.61</v>
      </c>
      <c r="F746" s="11">
        <v>3984</v>
      </c>
      <c r="G746" s="11">
        <f t="shared" si="11"/>
        <v>179013.52</v>
      </c>
    </row>
    <row r="747" spans="1:7" x14ac:dyDescent="0.25">
      <c r="A747" s="4" t="s">
        <v>5</v>
      </c>
      <c r="B747" s="4" t="s">
        <v>769</v>
      </c>
      <c r="C747" s="11">
        <v>170567.8</v>
      </c>
      <c r="D747" s="11">
        <v>0</v>
      </c>
      <c r="E747" s="11">
        <v>3568.94</v>
      </c>
      <c r="F747" s="11">
        <v>3984</v>
      </c>
      <c r="G747" s="11">
        <f t="shared" si="11"/>
        <v>178120.74</v>
      </c>
    </row>
    <row r="748" spans="1:7" x14ac:dyDescent="0.25">
      <c r="A748" s="4" t="s">
        <v>5</v>
      </c>
      <c r="B748" s="4" t="s">
        <v>770</v>
      </c>
      <c r="C748" s="11">
        <v>155879.20000000001</v>
      </c>
      <c r="D748" s="11">
        <v>0</v>
      </c>
      <c r="E748" s="11">
        <v>21033.01</v>
      </c>
      <c r="F748" s="11">
        <v>1032</v>
      </c>
      <c r="G748" s="11">
        <f t="shared" si="11"/>
        <v>177944.21000000002</v>
      </c>
    </row>
    <row r="749" spans="1:7" x14ac:dyDescent="0.25">
      <c r="A749" s="4" t="s">
        <v>5</v>
      </c>
      <c r="B749" s="4" t="s">
        <v>771</v>
      </c>
      <c r="C749" s="11">
        <v>175687.82</v>
      </c>
      <c r="D749" s="11">
        <v>0</v>
      </c>
      <c r="E749" s="11">
        <v>1066.68</v>
      </c>
      <c r="F749" s="11">
        <v>1032</v>
      </c>
      <c r="G749" s="11">
        <f t="shared" si="11"/>
        <v>177786.5</v>
      </c>
    </row>
    <row r="750" spans="1:7" x14ac:dyDescent="0.25">
      <c r="A750" s="4" t="s">
        <v>5</v>
      </c>
      <c r="B750" s="4" t="s">
        <v>772</v>
      </c>
      <c r="C750" s="11">
        <v>172337.61</v>
      </c>
      <c r="D750" s="11">
        <v>3861.38</v>
      </c>
      <c r="E750" s="11">
        <v>42</v>
      </c>
      <c r="F750" s="11">
        <v>1032</v>
      </c>
      <c r="G750" s="11">
        <f t="shared" si="11"/>
        <v>177272.99</v>
      </c>
    </row>
    <row r="751" spans="1:7" x14ac:dyDescent="0.25">
      <c r="A751" s="4" t="s">
        <v>18</v>
      </c>
      <c r="B751" s="4" t="s">
        <v>773</v>
      </c>
      <c r="C751" s="11">
        <v>155517.34</v>
      </c>
      <c r="D751" s="11">
        <v>18459.57</v>
      </c>
      <c r="E751" s="11">
        <v>1046.19</v>
      </c>
      <c r="F751" s="11">
        <v>1520</v>
      </c>
      <c r="G751" s="11">
        <f t="shared" si="11"/>
        <v>176543.1</v>
      </c>
    </row>
    <row r="752" spans="1:7" x14ac:dyDescent="0.25">
      <c r="A752" s="4" t="s">
        <v>18</v>
      </c>
      <c r="B752" s="4" t="s">
        <v>774</v>
      </c>
      <c r="C752" s="11">
        <v>172270.82</v>
      </c>
      <c r="D752" s="11">
        <v>0</v>
      </c>
      <c r="E752" s="11">
        <v>0</v>
      </c>
      <c r="F752" s="11">
        <v>3984</v>
      </c>
      <c r="G752" s="11">
        <f t="shared" si="11"/>
        <v>176254.82</v>
      </c>
    </row>
    <row r="753" spans="1:7" x14ac:dyDescent="0.25">
      <c r="A753" s="4" t="s">
        <v>7</v>
      </c>
      <c r="B753" s="4" t="s">
        <v>775</v>
      </c>
      <c r="C753" s="11">
        <v>136464.66</v>
      </c>
      <c r="D753" s="11">
        <v>37850.78</v>
      </c>
      <c r="E753" s="11">
        <v>666.48</v>
      </c>
      <c r="F753" s="11">
        <v>0</v>
      </c>
      <c r="G753" s="11">
        <f t="shared" si="11"/>
        <v>174981.92</v>
      </c>
    </row>
    <row r="754" spans="1:7" x14ac:dyDescent="0.25">
      <c r="A754" s="4" t="s">
        <v>5</v>
      </c>
      <c r="B754" s="4" t="s">
        <v>776</v>
      </c>
      <c r="C754" s="11">
        <v>172154.93</v>
      </c>
      <c r="D754" s="11">
        <v>0</v>
      </c>
      <c r="E754" s="11">
        <v>207.6</v>
      </c>
      <c r="F754" s="11">
        <v>1032</v>
      </c>
      <c r="G754" s="11">
        <f t="shared" si="11"/>
        <v>173394.53</v>
      </c>
    </row>
    <row r="755" spans="1:7" x14ac:dyDescent="0.25">
      <c r="A755" s="4" t="s">
        <v>5</v>
      </c>
      <c r="B755" s="4" t="s">
        <v>777</v>
      </c>
      <c r="C755" s="11">
        <v>166882.04</v>
      </c>
      <c r="D755" s="11">
        <v>3981.82</v>
      </c>
      <c r="E755" s="11">
        <v>778.08</v>
      </c>
      <c r="F755" s="11">
        <v>1032</v>
      </c>
      <c r="G755" s="11">
        <f t="shared" si="11"/>
        <v>172673.94</v>
      </c>
    </row>
    <row r="756" spans="1:7" x14ac:dyDescent="0.25">
      <c r="A756" s="4" t="s">
        <v>19</v>
      </c>
      <c r="B756" s="4" t="s">
        <v>778</v>
      </c>
      <c r="C756" s="11">
        <v>171106.28</v>
      </c>
      <c r="D756" s="11">
        <v>0</v>
      </c>
      <c r="E756" s="11">
        <v>0</v>
      </c>
      <c r="F756" s="11">
        <v>1032</v>
      </c>
      <c r="G756" s="11">
        <f t="shared" si="11"/>
        <v>172138.28</v>
      </c>
    </row>
    <row r="757" spans="1:7" x14ac:dyDescent="0.25">
      <c r="A757" s="4" t="s">
        <v>5</v>
      </c>
      <c r="B757" s="4" t="s">
        <v>779</v>
      </c>
      <c r="C757" s="11">
        <v>170842.66</v>
      </c>
      <c r="D757" s="11">
        <v>0</v>
      </c>
      <c r="E757" s="11">
        <v>0</v>
      </c>
      <c r="F757" s="11">
        <v>1032</v>
      </c>
      <c r="G757" s="11">
        <f t="shared" si="11"/>
        <v>171874.66</v>
      </c>
    </row>
    <row r="758" spans="1:7" x14ac:dyDescent="0.25">
      <c r="A758" s="4" t="s">
        <v>5</v>
      </c>
      <c r="B758" s="4" t="s">
        <v>780</v>
      </c>
      <c r="C758" s="11">
        <v>171146.78</v>
      </c>
      <c r="D758" s="11">
        <v>0</v>
      </c>
      <c r="E758" s="11">
        <v>542.91999999999996</v>
      </c>
      <c r="F758" s="11">
        <v>0</v>
      </c>
      <c r="G758" s="11">
        <f t="shared" si="11"/>
        <v>171689.7</v>
      </c>
    </row>
    <row r="759" spans="1:7" x14ac:dyDescent="0.25">
      <c r="A759" s="4" t="s">
        <v>15</v>
      </c>
      <c r="B759" s="4" t="s">
        <v>781</v>
      </c>
      <c r="C759" s="11">
        <v>147081.17000000001</v>
      </c>
      <c r="D759" s="11">
        <v>8239.09</v>
      </c>
      <c r="E759" s="11">
        <v>340.87</v>
      </c>
      <c r="F759" s="11">
        <v>15596</v>
      </c>
      <c r="G759" s="11">
        <f t="shared" si="11"/>
        <v>171257.13</v>
      </c>
    </row>
    <row r="760" spans="1:7" x14ac:dyDescent="0.25">
      <c r="A760" s="4" t="s">
        <v>5</v>
      </c>
      <c r="B760" s="4" t="s">
        <v>782</v>
      </c>
      <c r="C760" s="11">
        <v>162059.49</v>
      </c>
      <c r="D760" s="11">
        <v>4541.6400000000003</v>
      </c>
      <c r="E760" s="11">
        <v>164.91</v>
      </c>
      <c r="F760" s="11">
        <v>3984</v>
      </c>
      <c r="G760" s="11">
        <f t="shared" si="11"/>
        <v>170750.04</v>
      </c>
    </row>
    <row r="761" spans="1:7" x14ac:dyDescent="0.25">
      <c r="A761" s="4" t="s">
        <v>5</v>
      </c>
      <c r="B761" s="4" t="s">
        <v>783</v>
      </c>
      <c r="C761" s="11">
        <v>161339.98000000001</v>
      </c>
      <c r="D761" s="11">
        <v>8640.24</v>
      </c>
      <c r="E761" s="11">
        <v>486.83</v>
      </c>
      <c r="F761" s="11">
        <v>0</v>
      </c>
      <c r="G761" s="11">
        <f t="shared" si="11"/>
        <v>170467.05</v>
      </c>
    </row>
    <row r="762" spans="1:7" x14ac:dyDescent="0.25">
      <c r="A762" s="4" t="s">
        <v>5</v>
      </c>
      <c r="B762" s="4" t="s">
        <v>784</v>
      </c>
      <c r="C762" s="11">
        <v>166383.35999999999</v>
      </c>
      <c r="D762" s="11">
        <v>0</v>
      </c>
      <c r="E762" s="11">
        <v>0</v>
      </c>
      <c r="F762" s="11">
        <v>3984</v>
      </c>
      <c r="G762" s="11">
        <f t="shared" si="11"/>
        <v>170367.35999999999</v>
      </c>
    </row>
    <row r="763" spans="1:7" x14ac:dyDescent="0.25">
      <c r="A763" s="4" t="s">
        <v>5</v>
      </c>
      <c r="B763" s="4" t="s">
        <v>785</v>
      </c>
      <c r="C763" s="11">
        <v>168860.68</v>
      </c>
      <c r="D763" s="11">
        <v>0</v>
      </c>
      <c r="E763" s="11">
        <v>378</v>
      </c>
      <c r="F763" s="11">
        <v>1032</v>
      </c>
      <c r="G763" s="11">
        <f t="shared" si="11"/>
        <v>170270.68</v>
      </c>
    </row>
    <row r="764" spans="1:7" x14ac:dyDescent="0.25">
      <c r="A764" s="4" t="s">
        <v>5</v>
      </c>
      <c r="B764" s="4" t="s">
        <v>786</v>
      </c>
      <c r="C764" s="11">
        <v>166483.34</v>
      </c>
      <c r="D764" s="11">
        <v>0</v>
      </c>
      <c r="E764" s="11">
        <v>3227.26</v>
      </c>
      <c r="F764" s="11">
        <v>0</v>
      </c>
      <c r="G764" s="11">
        <f t="shared" si="11"/>
        <v>169710.6</v>
      </c>
    </row>
    <row r="765" spans="1:7" x14ac:dyDescent="0.25">
      <c r="A765" s="4" t="s">
        <v>5</v>
      </c>
      <c r="B765" s="4" t="s">
        <v>787</v>
      </c>
      <c r="C765" s="11">
        <v>165134.72</v>
      </c>
      <c r="D765" s="11">
        <v>0</v>
      </c>
      <c r="E765" s="11">
        <v>0</v>
      </c>
      <c r="F765" s="11">
        <v>3984</v>
      </c>
      <c r="G765" s="11">
        <f t="shared" si="11"/>
        <v>169118.72</v>
      </c>
    </row>
    <row r="766" spans="1:7" x14ac:dyDescent="0.25">
      <c r="A766" s="4" t="s">
        <v>5</v>
      </c>
      <c r="B766" s="4" t="s">
        <v>788</v>
      </c>
      <c r="C766" s="11">
        <v>157624.03</v>
      </c>
      <c r="D766" s="11">
        <v>8497.26</v>
      </c>
      <c r="E766" s="11">
        <v>42</v>
      </c>
      <c r="F766" s="11">
        <v>0</v>
      </c>
      <c r="G766" s="11">
        <f t="shared" si="11"/>
        <v>166163.29</v>
      </c>
    </row>
    <row r="767" spans="1:7" x14ac:dyDescent="0.25">
      <c r="A767" s="4" t="s">
        <v>5</v>
      </c>
      <c r="B767" s="4" t="s">
        <v>789</v>
      </c>
      <c r="C767" s="11">
        <v>165030.82</v>
      </c>
      <c r="D767" s="11">
        <v>0</v>
      </c>
      <c r="E767" s="11">
        <v>49.48</v>
      </c>
      <c r="F767" s="11">
        <v>1032</v>
      </c>
      <c r="G767" s="11">
        <f t="shared" si="11"/>
        <v>166112.30000000002</v>
      </c>
    </row>
    <row r="768" spans="1:7" x14ac:dyDescent="0.25">
      <c r="A768" s="4" t="s">
        <v>16</v>
      </c>
      <c r="B768" s="4" t="s">
        <v>790</v>
      </c>
      <c r="C768" s="11">
        <v>153644.85999999999</v>
      </c>
      <c r="D768" s="11">
        <v>12009.6</v>
      </c>
      <c r="E768" s="11">
        <v>0</v>
      </c>
      <c r="F768" s="11">
        <v>0</v>
      </c>
      <c r="G768" s="11">
        <f t="shared" si="11"/>
        <v>165654.46</v>
      </c>
    </row>
    <row r="769" spans="1:7" x14ac:dyDescent="0.25">
      <c r="A769" s="4" t="s">
        <v>5</v>
      </c>
      <c r="B769" s="4" t="s">
        <v>791</v>
      </c>
      <c r="C769" s="11">
        <v>164281.98000000001</v>
      </c>
      <c r="D769" s="11">
        <v>0</v>
      </c>
      <c r="E769" s="11">
        <v>1196.0999999999999</v>
      </c>
      <c r="F769" s="11">
        <v>0</v>
      </c>
      <c r="G769" s="11">
        <f t="shared" si="11"/>
        <v>165478.08000000002</v>
      </c>
    </row>
    <row r="770" spans="1:7" x14ac:dyDescent="0.25">
      <c r="A770" s="4" t="s">
        <v>5</v>
      </c>
      <c r="B770" s="4" t="s">
        <v>792</v>
      </c>
      <c r="C770" s="11">
        <v>163788.06</v>
      </c>
      <c r="D770" s="11">
        <v>0</v>
      </c>
      <c r="E770" s="11">
        <v>0</v>
      </c>
      <c r="F770" s="11">
        <v>1032</v>
      </c>
      <c r="G770" s="11">
        <f t="shared" si="11"/>
        <v>164820.06</v>
      </c>
    </row>
    <row r="771" spans="1:7" x14ac:dyDescent="0.25">
      <c r="A771" s="4" t="s">
        <v>5</v>
      </c>
      <c r="B771" s="4" t="s">
        <v>793</v>
      </c>
      <c r="C771" s="11">
        <v>163525.57999999999</v>
      </c>
      <c r="D771" s="11">
        <v>0</v>
      </c>
      <c r="E771" s="11">
        <v>232.42</v>
      </c>
      <c r="F771" s="11">
        <v>1032</v>
      </c>
      <c r="G771" s="11">
        <f t="shared" ref="G771:G834" si="12">SUM(C771:F771)</f>
        <v>164790</v>
      </c>
    </row>
    <row r="772" spans="1:7" x14ac:dyDescent="0.25">
      <c r="A772" s="4" t="s">
        <v>5</v>
      </c>
      <c r="B772" s="4" t="s">
        <v>794</v>
      </c>
      <c r="C772" s="11">
        <v>159327.96000000002</v>
      </c>
      <c r="D772" s="11">
        <v>0</v>
      </c>
      <c r="E772" s="11">
        <v>447.14</v>
      </c>
      <c r="F772" s="11">
        <v>3984</v>
      </c>
      <c r="G772" s="11">
        <f t="shared" si="12"/>
        <v>163759.10000000003</v>
      </c>
    </row>
    <row r="773" spans="1:7" x14ac:dyDescent="0.25">
      <c r="A773" s="4" t="s">
        <v>5</v>
      </c>
      <c r="B773" s="4" t="s">
        <v>795</v>
      </c>
      <c r="C773" s="11">
        <v>163252.66</v>
      </c>
      <c r="D773" s="11">
        <v>0</v>
      </c>
      <c r="E773" s="11">
        <v>0</v>
      </c>
      <c r="F773" s="11">
        <v>0</v>
      </c>
      <c r="G773" s="11">
        <f t="shared" si="12"/>
        <v>163252.66</v>
      </c>
    </row>
    <row r="774" spans="1:7" x14ac:dyDescent="0.25">
      <c r="A774" s="4" t="s">
        <v>5</v>
      </c>
      <c r="B774" s="4" t="s">
        <v>796</v>
      </c>
      <c r="C774" s="11">
        <v>159268.91</v>
      </c>
      <c r="D774" s="11">
        <v>0</v>
      </c>
      <c r="E774" s="11">
        <v>2192.67</v>
      </c>
      <c r="F774" s="11">
        <v>1032</v>
      </c>
      <c r="G774" s="11">
        <f t="shared" si="12"/>
        <v>162493.58000000002</v>
      </c>
    </row>
    <row r="775" spans="1:7" x14ac:dyDescent="0.25">
      <c r="A775" s="4" t="s">
        <v>5</v>
      </c>
      <c r="B775" s="4" t="s">
        <v>797</v>
      </c>
      <c r="C775" s="11">
        <v>160348.51999999999</v>
      </c>
      <c r="D775" s="11">
        <v>0</v>
      </c>
      <c r="E775" s="11">
        <v>443.96</v>
      </c>
      <c r="F775" s="11">
        <v>1032</v>
      </c>
      <c r="G775" s="11">
        <f t="shared" si="12"/>
        <v>161824.47999999998</v>
      </c>
    </row>
    <row r="776" spans="1:7" x14ac:dyDescent="0.25">
      <c r="A776" s="4" t="s">
        <v>5</v>
      </c>
      <c r="B776" s="4" t="s">
        <v>798</v>
      </c>
      <c r="C776" s="11">
        <v>161768</v>
      </c>
      <c r="D776" s="11">
        <v>0</v>
      </c>
      <c r="E776" s="11">
        <v>0</v>
      </c>
      <c r="F776" s="11">
        <v>0</v>
      </c>
      <c r="G776" s="11">
        <f t="shared" si="12"/>
        <v>161768</v>
      </c>
    </row>
    <row r="777" spans="1:7" x14ac:dyDescent="0.25">
      <c r="A777" s="4" t="s">
        <v>5</v>
      </c>
      <c r="B777" s="4" t="s">
        <v>799</v>
      </c>
      <c r="C777" s="11">
        <v>158504.75</v>
      </c>
      <c r="D777" s="11">
        <v>0</v>
      </c>
      <c r="E777" s="11">
        <v>1875.64</v>
      </c>
      <c r="F777" s="11">
        <v>1032</v>
      </c>
      <c r="G777" s="11">
        <f t="shared" si="12"/>
        <v>161412.39000000001</v>
      </c>
    </row>
    <row r="778" spans="1:7" x14ac:dyDescent="0.25">
      <c r="A778" s="4" t="s">
        <v>5</v>
      </c>
      <c r="B778" s="4" t="s">
        <v>800</v>
      </c>
      <c r="C778" s="11">
        <v>160339.18</v>
      </c>
      <c r="D778" s="11">
        <v>0</v>
      </c>
      <c r="E778" s="11">
        <v>0</v>
      </c>
      <c r="F778" s="11">
        <v>774</v>
      </c>
      <c r="G778" s="11">
        <f t="shared" si="12"/>
        <v>161113.18</v>
      </c>
    </row>
    <row r="779" spans="1:7" x14ac:dyDescent="0.25">
      <c r="A779" s="4" t="s">
        <v>5</v>
      </c>
      <c r="B779" s="4" t="s">
        <v>801</v>
      </c>
      <c r="C779" s="11">
        <v>159645.04</v>
      </c>
      <c r="D779" s="11">
        <v>0</v>
      </c>
      <c r="E779" s="11">
        <v>428.98</v>
      </c>
      <c r="F779" s="11">
        <v>1032</v>
      </c>
      <c r="G779" s="11">
        <f t="shared" si="12"/>
        <v>161106.02000000002</v>
      </c>
    </row>
    <row r="780" spans="1:7" x14ac:dyDescent="0.25">
      <c r="A780" s="4" t="s">
        <v>5</v>
      </c>
      <c r="B780" s="4" t="s">
        <v>802</v>
      </c>
      <c r="C780" s="11">
        <v>160788.78</v>
      </c>
      <c r="D780" s="11">
        <v>0</v>
      </c>
      <c r="E780" s="11">
        <v>210</v>
      </c>
      <c r="F780" s="11">
        <v>0</v>
      </c>
      <c r="G780" s="11">
        <f t="shared" si="12"/>
        <v>160998.78</v>
      </c>
    </row>
    <row r="781" spans="1:7" x14ac:dyDescent="0.25">
      <c r="A781" s="4" t="s">
        <v>5</v>
      </c>
      <c r="B781" s="4" t="s">
        <v>803</v>
      </c>
      <c r="C781" s="11">
        <v>160673</v>
      </c>
      <c r="D781" s="11">
        <v>0</v>
      </c>
      <c r="E781" s="11">
        <v>0</v>
      </c>
      <c r="F781" s="11">
        <v>0</v>
      </c>
      <c r="G781" s="11">
        <f t="shared" si="12"/>
        <v>160673</v>
      </c>
    </row>
    <row r="782" spans="1:7" x14ac:dyDescent="0.25">
      <c r="A782" s="4" t="s">
        <v>5</v>
      </c>
      <c r="B782" s="4" t="s">
        <v>804</v>
      </c>
      <c r="C782" s="11">
        <v>159138.71</v>
      </c>
      <c r="D782" s="11">
        <v>838.28</v>
      </c>
      <c r="E782" s="11">
        <v>617.87</v>
      </c>
      <c r="F782" s="11">
        <v>0</v>
      </c>
      <c r="G782" s="11">
        <f t="shared" si="12"/>
        <v>160594.85999999999</v>
      </c>
    </row>
    <row r="783" spans="1:7" x14ac:dyDescent="0.25">
      <c r="A783" s="4" t="s">
        <v>19</v>
      </c>
      <c r="B783" s="4" t="s">
        <v>805</v>
      </c>
      <c r="C783" s="11">
        <v>158561.51999999999</v>
      </c>
      <c r="D783" s="11">
        <v>0</v>
      </c>
      <c r="E783" s="11">
        <v>0</v>
      </c>
      <c r="F783" s="11">
        <v>1032</v>
      </c>
      <c r="G783" s="11">
        <f t="shared" si="12"/>
        <v>159593.51999999999</v>
      </c>
    </row>
    <row r="784" spans="1:7" x14ac:dyDescent="0.25">
      <c r="A784" s="4" t="s">
        <v>5</v>
      </c>
      <c r="B784" s="4" t="s">
        <v>806</v>
      </c>
      <c r="C784" s="11">
        <v>157811.63</v>
      </c>
      <c r="D784" s="11">
        <v>0</v>
      </c>
      <c r="E784" s="11">
        <v>356.87</v>
      </c>
      <c r="F784" s="11">
        <v>1032</v>
      </c>
      <c r="G784" s="11">
        <f t="shared" si="12"/>
        <v>159200.5</v>
      </c>
    </row>
    <row r="785" spans="1:7" x14ac:dyDescent="0.25">
      <c r="A785" s="4" t="s">
        <v>5</v>
      </c>
      <c r="B785" s="4" t="s">
        <v>807</v>
      </c>
      <c r="C785" s="11">
        <v>157412.19</v>
      </c>
      <c r="D785" s="11">
        <v>0</v>
      </c>
      <c r="E785" s="11">
        <v>518.12</v>
      </c>
      <c r="F785" s="11">
        <v>1032</v>
      </c>
      <c r="G785" s="11">
        <f t="shared" si="12"/>
        <v>158962.31</v>
      </c>
    </row>
    <row r="786" spans="1:7" x14ac:dyDescent="0.25">
      <c r="A786" s="4" t="s">
        <v>5</v>
      </c>
      <c r="B786" s="4" t="s">
        <v>808</v>
      </c>
      <c r="C786" s="11">
        <v>157497</v>
      </c>
      <c r="D786" s="11">
        <v>0</v>
      </c>
      <c r="E786" s="11">
        <v>0</v>
      </c>
      <c r="F786" s="11">
        <v>1032</v>
      </c>
      <c r="G786" s="11">
        <f t="shared" si="12"/>
        <v>158529</v>
      </c>
    </row>
    <row r="787" spans="1:7" x14ac:dyDescent="0.25">
      <c r="A787" s="4" t="s">
        <v>5</v>
      </c>
      <c r="B787" s="4" t="s">
        <v>809</v>
      </c>
      <c r="C787" s="11">
        <v>154454.79999999999</v>
      </c>
      <c r="D787" s="11">
        <v>0</v>
      </c>
      <c r="E787" s="11">
        <v>888.31</v>
      </c>
      <c r="F787" s="11">
        <v>1032</v>
      </c>
      <c r="G787" s="11">
        <f t="shared" si="12"/>
        <v>156375.10999999999</v>
      </c>
    </row>
    <row r="788" spans="1:7" x14ac:dyDescent="0.25">
      <c r="A788" s="4" t="s">
        <v>5</v>
      </c>
      <c r="B788" s="4" t="s">
        <v>810</v>
      </c>
      <c r="C788" s="11">
        <v>153044.89000000001</v>
      </c>
      <c r="D788" s="11">
        <v>0</v>
      </c>
      <c r="E788" s="11">
        <v>1068.22</v>
      </c>
      <c r="F788" s="11">
        <v>1032</v>
      </c>
      <c r="G788" s="11">
        <f t="shared" si="12"/>
        <v>155145.11000000002</v>
      </c>
    </row>
    <row r="789" spans="1:7" x14ac:dyDescent="0.25">
      <c r="A789" s="4" t="s">
        <v>5</v>
      </c>
      <c r="B789" s="4" t="s">
        <v>811</v>
      </c>
      <c r="C789" s="11">
        <v>153418.76999999999</v>
      </c>
      <c r="D789" s="11">
        <v>0</v>
      </c>
      <c r="E789" s="11">
        <v>0</v>
      </c>
      <c r="F789" s="11">
        <v>1032</v>
      </c>
      <c r="G789" s="11">
        <f t="shared" si="12"/>
        <v>154450.76999999999</v>
      </c>
    </row>
    <row r="790" spans="1:7" x14ac:dyDescent="0.25">
      <c r="A790" s="4" t="s">
        <v>5</v>
      </c>
      <c r="B790" s="4" t="s">
        <v>812</v>
      </c>
      <c r="C790" s="11">
        <v>152478.76999999999</v>
      </c>
      <c r="D790" s="11">
        <v>0</v>
      </c>
      <c r="E790" s="11">
        <v>823.17</v>
      </c>
      <c r="F790" s="11">
        <v>1032</v>
      </c>
      <c r="G790" s="11">
        <f t="shared" si="12"/>
        <v>154333.94</v>
      </c>
    </row>
    <row r="791" spans="1:7" x14ac:dyDescent="0.25">
      <c r="A791" s="4" t="s">
        <v>5</v>
      </c>
      <c r="B791" s="4" t="s">
        <v>813</v>
      </c>
      <c r="C791" s="11">
        <v>152838.5</v>
      </c>
      <c r="D791" s="11">
        <v>0</v>
      </c>
      <c r="E791" s="11">
        <v>164.9</v>
      </c>
      <c r="F791" s="11">
        <v>1032</v>
      </c>
      <c r="G791" s="11">
        <f t="shared" si="12"/>
        <v>154035.4</v>
      </c>
    </row>
    <row r="792" spans="1:7" x14ac:dyDescent="0.25">
      <c r="A792" s="4" t="s">
        <v>5</v>
      </c>
      <c r="B792" s="4" t="s">
        <v>814</v>
      </c>
      <c r="C792" s="11">
        <v>152084.15</v>
      </c>
      <c r="D792" s="11">
        <v>0</v>
      </c>
      <c r="E792" s="11">
        <v>665.93</v>
      </c>
      <c r="F792" s="11">
        <v>1032</v>
      </c>
      <c r="G792" s="11">
        <f t="shared" si="12"/>
        <v>153782.07999999999</v>
      </c>
    </row>
    <row r="793" spans="1:7" x14ac:dyDescent="0.25">
      <c r="A793" s="4" t="s">
        <v>20</v>
      </c>
      <c r="B793" s="4" t="s">
        <v>815</v>
      </c>
      <c r="C793" s="11">
        <v>150413.76000000001</v>
      </c>
      <c r="D793" s="11">
        <v>0</v>
      </c>
      <c r="E793" s="11">
        <v>0</v>
      </c>
      <c r="F793" s="11">
        <v>1660</v>
      </c>
      <c r="G793" s="11">
        <f t="shared" si="12"/>
        <v>152073.76</v>
      </c>
    </row>
    <row r="794" spans="1:7" x14ac:dyDescent="0.25">
      <c r="A794" s="4" t="s">
        <v>5</v>
      </c>
      <c r="B794" s="4" t="s">
        <v>816</v>
      </c>
      <c r="C794" s="11">
        <v>151324.19</v>
      </c>
      <c r="D794" s="11">
        <v>399.87</v>
      </c>
      <c r="E794" s="11">
        <v>95.13</v>
      </c>
      <c r="F794" s="11">
        <v>0</v>
      </c>
      <c r="G794" s="11">
        <f t="shared" si="12"/>
        <v>151819.19</v>
      </c>
    </row>
    <row r="795" spans="1:7" x14ac:dyDescent="0.25">
      <c r="A795" s="4" t="s">
        <v>5</v>
      </c>
      <c r="B795" s="4" t="s">
        <v>817</v>
      </c>
      <c r="C795" s="11">
        <v>147656.4</v>
      </c>
      <c r="D795" s="11">
        <v>0</v>
      </c>
      <c r="E795" s="11">
        <v>31.49</v>
      </c>
      <c r="F795" s="11">
        <v>3984</v>
      </c>
      <c r="G795" s="11">
        <f t="shared" si="12"/>
        <v>151671.88999999998</v>
      </c>
    </row>
    <row r="796" spans="1:7" x14ac:dyDescent="0.25">
      <c r="A796" s="4" t="s">
        <v>5</v>
      </c>
      <c r="B796" s="4" t="s">
        <v>818</v>
      </c>
      <c r="C796" s="11">
        <v>135670.98000000001</v>
      </c>
      <c r="D796" s="11">
        <v>12379.1</v>
      </c>
      <c r="E796" s="11">
        <v>1638</v>
      </c>
      <c r="F796" s="11">
        <v>1032</v>
      </c>
      <c r="G796" s="11">
        <f t="shared" si="12"/>
        <v>150720.08000000002</v>
      </c>
    </row>
    <row r="797" spans="1:7" x14ac:dyDescent="0.25">
      <c r="A797" s="4" t="s">
        <v>5</v>
      </c>
      <c r="B797" s="4" t="s">
        <v>819</v>
      </c>
      <c r="C797" s="11">
        <v>149568.76</v>
      </c>
      <c r="D797" s="11">
        <v>0</v>
      </c>
      <c r="E797" s="11">
        <v>116.98</v>
      </c>
      <c r="F797" s="11">
        <v>1032</v>
      </c>
      <c r="G797" s="11">
        <f t="shared" si="12"/>
        <v>150717.74000000002</v>
      </c>
    </row>
    <row r="798" spans="1:7" x14ac:dyDescent="0.25">
      <c r="A798" s="4" t="s">
        <v>15</v>
      </c>
      <c r="B798" s="4" t="s">
        <v>820</v>
      </c>
      <c r="C798" s="11">
        <v>148558.03</v>
      </c>
      <c r="D798" s="11">
        <v>0</v>
      </c>
      <c r="E798" s="11">
        <v>1776.6</v>
      </c>
      <c r="F798" s="11">
        <v>0</v>
      </c>
      <c r="G798" s="11">
        <f t="shared" si="12"/>
        <v>150334.63</v>
      </c>
    </row>
    <row r="799" spans="1:7" x14ac:dyDescent="0.25">
      <c r="A799" s="4" t="s">
        <v>5</v>
      </c>
      <c r="B799" s="4" t="s">
        <v>821</v>
      </c>
      <c r="C799" s="11">
        <v>148431.62</v>
      </c>
      <c r="D799" s="11">
        <v>0</v>
      </c>
      <c r="E799" s="11">
        <v>783.76</v>
      </c>
      <c r="F799" s="11">
        <v>1032</v>
      </c>
      <c r="G799" s="11">
        <f t="shared" si="12"/>
        <v>150247.38</v>
      </c>
    </row>
    <row r="800" spans="1:7" x14ac:dyDescent="0.25">
      <c r="A800" s="4" t="s">
        <v>5</v>
      </c>
      <c r="B800" s="4" t="s">
        <v>822</v>
      </c>
      <c r="C800" s="11">
        <v>147501.37</v>
      </c>
      <c r="D800" s="11">
        <v>0</v>
      </c>
      <c r="E800" s="11">
        <v>485.18</v>
      </c>
      <c r="F800" s="11">
        <v>2116.8000000000002</v>
      </c>
      <c r="G800" s="11">
        <f t="shared" si="12"/>
        <v>150103.34999999998</v>
      </c>
    </row>
    <row r="801" spans="1:7" x14ac:dyDescent="0.25">
      <c r="A801" s="4" t="s">
        <v>12</v>
      </c>
      <c r="B801" s="4" t="s">
        <v>823</v>
      </c>
      <c r="C801" s="11">
        <v>128823.62</v>
      </c>
      <c r="D801" s="11">
        <v>21018.92</v>
      </c>
      <c r="E801" s="11">
        <v>99.27</v>
      </c>
      <c r="F801" s="11">
        <v>0</v>
      </c>
      <c r="G801" s="11">
        <f t="shared" si="12"/>
        <v>149941.80999999997</v>
      </c>
    </row>
    <row r="802" spans="1:7" x14ac:dyDescent="0.25">
      <c r="A802" s="4" t="s">
        <v>5</v>
      </c>
      <c r="B802" s="4" t="s">
        <v>824</v>
      </c>
      <c r="C802" s="11">
        <v>147280.59</v>
      </c>
      <c r="D802" s="11">
        <v>0</v>
      </c>
      <c r="E802" s="11">
        <v>0</v>
      </c>
      <c r="F802" s="11">
        <v>2656</v>
      </c>
      <c r="G802" s="11">
        <f t="shared" si="12"/>
        <v>149936.59</v>
      </c>
    </row>
    <row r="803" spans="1:7" x14ac:dyDescent="0.25">
      <c r="A803" s="4" t="s">
        <v>20</v>
      </c>
      <c r="B803" s="4" t="s">
        <v>825</v>
      </c>
      <c r="C803" s="11">
        <v>149497.12</v>
      </c>
      <c r="D803" s="11">
        <v>0</v>
      </c>
      <c r="E803" s="11">
        <v>0</v>
      </c>
      <c r="F803" s="11">
        <v>0</v>
      </c>
      <c r="G803" s="11">
        <f t="shared" si="12"/>
        <v>149497.12</v>
      </c>
    </row>
    <row r="804" spans="1:7" x14ac:dyDescent="0.25">
      <c r="A804" s="4" t="s">
        <v>5</v>
      </c>
      <c r="B804" s="4" t="s">
        <v>826</v>
      </c>
      <c r="C804" s="11">
        <v>149157.25</v>
      </c>
      <c r="D804" s="11">
        <v>0</v>
      </c>
      <c r="E804" s="11">
        <v>0</v>
      </c>
      <c r="F804" s="11">
        <v>0</v>
      </c>
      <c r="G804" s="11">
        <f t="shared" si="12"/>
        <v>149157.25</v>
      </c>
    </row>
    <row r="805" spans="1:7" x14ac:dyDescent="0.25">
      <c r="A805" s="4" t="s">
        <v>5</v>
      </c>
      <c r="B805" s="4" t="s">
        <v>827</v>
      </c>
      <c r="C805" s="11">
        <v>139235.87</v>
      </c>
      <c r="D805" s="11">
        <v>5567.17</v>
      </c>
      <c r="E805" s="11">
        <v>-19.37</v>
      </c>
      <c r="F805" s="11">
        <v>3984</v>
      </c>
      <c r="G805" s="11">
        <f t="shared" si="12"/>
        <v>148767.67000000001</v>
      </c>
    </row>
    <row r="806" spans="1:7" x14ac:dyDescent="0.25">
      <c r="A806" s="4" t="s">
        <v>5</v>
      </c>
      <c r="B806" s="4" t="s">
        <v>828</v>
      </c>
      <c r="C806" s="11">
        <v>146229.42000000001</v>
      </c>
      <c r="D806" s="11">
        <v>0</v>
      </c>
      <c r="E806" s="11">
        <v>1269.1600000000001</v>
      </c>
      <c r="F806" s="11">
        <v>1032</v>
      </c>
      <c r="G806" s="11">
        <f t="shared" si="12"/>
        <v>148530.58000000002</v>
      </c>
    </row>
    <row r="807" spans="1:7" x14ac:dyDescent="0.25">
      <c r="A807" s="4" t="s">
        <v>5</v>
      </c>
      <c r="B807" s="4" t="s">
        <v>829</v>
      </c>
      <c r="C807" s="11">
        <v>148482</v>
      </c>
      <c r="D807" s="11">
        <v>0</v>
      </c>
      <c r="E807" s="11">
        <v>0</v>
      </c>
      <c r="F807" s="11">
        <v>0</v>
      </c>
      <c r="G807" s="11">
        <f t="shared" si="12"/>
        <v>148482</v>
      </c>
    </row>
    <row r="808" spans="1:7" x14ac:dyDescent="0.25">
      <c r="A808" s="4" t="s">
        <v>5</v>
      </c>
      <c r="B808" s="4" t="s">
        <v>830</v>
      </c>
      <c r="C808" s="11">
        <v>144612.35</v>
      </c>
      <c r="D808" s="11">
        <v>0</v>
      </c>
      <c r="E808" s="11">
        <v>496.32</v>
      </c>
      <c r="F808" s="11">
        <v>1032</v>
      </c>
      <c r="G808" s="11">
        <f t="shared" si="12"/>
        <v>146140.67000000001</v>
      </c>
    </row>
    <row r="809" spans="1:7" x14ac:dyDescent="0.25">
      <c r="A809" s="4" t="s">
        <v>5</v>
      </c>
      <c r="B809" s="4" t="s">
        <v>831</v>
      </c>
      <c r="C809" s="11">
        <v>134542.46</v>
      </c>
      <c r="D809" s="11">
        <v>10548.32</v>
      </c>
      <c r="E809" s="11">
        <v>0</v>
      </c>
      <c r="F809" s="11">
        <v>1032</v>
      </c>
      <c r="G809" s="11">
        <f t="shared" si="12"/>
        <v>146122.78</v>
      </c>
    </row>
    <row r="810" spans="1:7" x14ac:dyDescent="0.25">
      <c r="A810" s="4" t="s">
        <v>5</v>
      </c>
      <c r="B810" s="4" t="s">
        <v>832</v>
      </c>
      <c r="C810" s="11">
        <v>145487.21</v>
      </c>
      <c r="D810" s="11">
        <v>0</v>
      </c>
      <c r="E810" s="11">
        <v>572.57000000000005</v>
      </c>
      <c r="F810" s="11">
        <v>0</v>
      </c>
      <c r="G810" s="11">
        <f t="shared" si="12"/>
        <v>146059.78</v>
      </c>
    </row>
    <row r="811" spans="1:7" x14ac:dyDescent="0.25">
      <c r="A811" s="4" t="s">
        <v>5</v>
      </c>
      <c r="B811" s="4" t="s">
        <v>833</v>
      </c>
      <c r="C811" s="11">
        <v>138763.17000000001</v>
      </c>
      <c r="D811" s="11">
        <v>5129.28</v>
      </c>
      <c r="E811" s="11">
        <v>707.93</v>
      </c>
      <c r="F811" s="11">
        <v>1032</v>
      </c>
      <c r="G811" s="11">
        <f t="shared" si="12"/>
        <v>145632.38</v>
      </c>
    </row>
    <row r="812" spans="1:7" x14ac:dyDescent="0.25">
      <c r="A812" s="4" t="s">
        <v>4</v>
      </c>
      <c r="B812" s="4" t="s">
        <v>910</v>
      </c>
      <c r="C812" s="11">
        <v>145002.15</v>
      </c>
      <c r="D812" s="11">
        <v>0</v>
      </c>
      <c r="E812" s="11">
        <v>0</v>
      </c>
      <c r="F812" s="11">
        <v>0</v>
      </c>
      <c r="G812" s="11">
        <f t="shared" si="12"/>
        <v>145002.15</v>
      </c>
    </row>
    <row r="813" spans="1:7" x14ac:dyDescent="0.25">
      <c r="A813" s="4" t="s">
        <v>5</v>
      </c>
      <c r="B813" s="4" t="s">
        <v>834</v>
      </c>
      <c r="C813" s="11">
        <v>142947.18</v>
      </c>
      <c r="D813" s="11">
        <v>0</v>
      </c>
      <c r="E813" s="11">
        <v>242.98</v>
      </c>
      <c r="F813" s="11">
        <v>1032</v>
      </c>
      <c r="G813" s="11">
        <f t="shared" si="12"/>
        <v>144222.16</v>
      </c>
    </row>
    <row r="814" spans="1:7" x14ac:dyDescent="0.25">
      <c r="A814" s="4" t="s">
        <v>5</v>
      </c>
      <c r="B814" s="4" t="s">
        <v>835</v>
      </c>
      <c r="C814" s="11">
        <v>139886.07999999999</v>
      </c>
      <c r="D814" s="11">
        <v>0</v>
      </c>
      <c r="E814" s="11">
        <v>0</v>
      </c>
      <c r="F814" s="11">
        <v>3984</v>
      </c>
      <c r="G814" s="11">
        <f t="shared" si="12"/>
        <v>143870.07999999999</v>
      </c>
    </row>
    <row r="815" spans="1:7" x14ac:dyDescent="0.25">
      <c r="A815" s="4" t="s">
        <v>5</v>
      </c>
      <c r="B815" s="4" t="s">
        <v>836</v>
      </c>
      <c r="C815" s="11">
        <v>126574.13</v>
      </c>
      <c r="D815" s="11">
        <v>14837.98</v>
      </c>
      <c r="E815" s="11">
        <v>1734.67</v>
      </c>
      <c r="F815" s="11">
        <v>0</v>
      </c>
      <c r="G815" s="11">
        <f t="shared" si="12"/>
        <v>143146.78000000003</v>
      </c>
    </row>
    <row r="816" spans="1:7" x14ac:dyDescent="0.25">
      <c r="A816" s="4" t="s">
        <v>19</v>
      </c>
      <c r="B816" s="4" t="s">
        <v>837</v>
      </c>
      <c r="C816" s="11">
        <v>142082.98000000001</v>
      </c>
      <c r="D816" s="11">
        <v>0</v>
      </c>
      <c r="E816" s="11">
        <v>0</v>
      </c>
      <c r="F816" s="11">
        <v>1032</v>
      </c>
      <c r="G816" s="11">
        <f t="shared" si="12"/>
        <v>143114.98000000001</v>
      </c>
    </row>
    <row r="817" spans="1:7" x14ac:dyDescent="0.25">
      <c r="A817" s="4" t="s">
        <v>5</v>
      </c>
      <c r="B817" s="4" t="s">
        <v>838</v>
      </c>
      <c r="C817" s="11">
        <v>125335.28</v>
      </c>
      <c r="D817" s="11">
        <v>17095.939999999999</v>
      </c>
      <c r="E817" s="11">
        <v>0</v>
      </c>
      <c r="F817" s="11">
        <v>0</v>
      </c>
      <c r="G817" s="11">
        <f t="shared" si="12"/>
        <v>142431.22</v>
      </c>
    </row>
    <row r="818" spans="1:7" x14ac:dyDescent="0.25">
      <c r="A818" s="4" t="s">
        <v>5</v>
      </c>
      <c r="B818" s="4" t="s">
        <v>839</v>
      </c>
      <c r="C818" s="11">
        <v>138169.18</v>
      </c>
      <c r="D818" s="11">
        <v>0</v>
      </c>
      <c r="E818" s="11">
        <v>0</v>
      </c>
      <c r="F818" s="11">
        <v>3984</v>
      </c>
      <c r="G818" s="11">
        <f t="shared" si="12"/>
        <v>142153.18</v>
      </c>
    </row>
    <row r="819" spans="1:7" x14ac:dyDescent="0.25">
      <c r="A819" s="4" t="s">
        <v>5</v>
      </c>
      <c r="B819" s="4" t="s">
        <v>840</v>
      </c>
      <c r="C819" s="11">
        <v>140432.85</v>
      </c>
      <c r="D819" s="11">
        <v>0</v>
      </c>
      <c r="E819" s="11">
        <v>551.91999999999996</v>
      </c>
      <c r="F819" s="11">
        <v>1032</v>
      </c>
      <c r="G819" s="11">
        <f t="shared" si="12"/>
        <v>142016.77000000002</v>
      </c>
    </row>
    <row r="820" spans="1:7" x14ac:dyDescent="0.25">
      <c r="A820" s="4" t="s">
        <v>12</v>
      </c>
      <c r="B820" s="4" t="s">
        <v>841</v>
      </c>
      <c r="C820" s="11">
        <v>133633.07</v>
      </c>
      <c r="D820" s="11">
        <v>5852.67</v>
      </c>
      <c r="E820" s="11">
        <v>1704.33</v>
      </c>
      <c r="F820" s="11">
        <v>190</v>
      </c>
      <c r="G820" s="11">
        <f t="shared" si="12"/>
        <v>141380.07</v>
      </c>
    </row>
    <row r="821" spans="1:7" x14ac:dyDescent="0.25">
      <c r="A821" s="4" t="s">
        <v>5</v>
      </c>
      <c r="B821" s="4" t="s">
        <v>842</v>
      </c>
      <c r="C821" s="11">
        <v>139573.64000000001</v>
      </c>
      <c r="D821" s="11">
        <v>0</v>
      </c>
      <c r="E821" s="11">
        <v>383.94</v>
      </c>
      <c r="F821" s="11">
        <v>1032</v>
      </c>
      <c r="G821" s="11">
        <f t="shared" si="12"/>
        <v>140989.58000000002</v>
      </c>
    </row>
    <row r="822" spans="1:7" x14ac:dyDescent="0.25">
      <c r="A822" s="4" t="s">
        <v>18</v>
      </c>
      <c r="B822" s="4" t="s">
        <v>843</v>
      </c>
      <c r="C822" s="11">
        <v>136049.70000000001</v>
      </c>
      <c r="D822" s="11">
        <v>0</v>
      </c>
      <c r="E822" s="11">
        <v>0</v>
      </c>
      <c r="F822" s="11">
        <v>3984</v>
      </c>
      <c r="G822" s="11">
        <f t="shared" si="12"/>
        <v>140033.70000000001</v>
      </c>
    </row>
    <row r="823" spans="1:7" x14ac:dyDescent="0.25">
      <c r="A823" s="4" t="s">
        <v>5</v>
      </c>
      <c r="B823" s="4" t="s">
        <v>844</v>
      </c>
      <c r="C823" s="11">
        <v>127940.77</v>
      </c>
      <c r="D823" s="11">
        <v>10303.61</v>
      </c>
      <c r="E823" s="11">
        <v>721.9</v>
      </c>
      <c r="F823" s="11">
        <v>0</v>
      </c>
      <c r="G823" s="11">
        <f t="shared" si="12"/>
        <v>138966.28</v>
      </c>
    </row>
    <row r="824" spans="1:7" x14ac:dyDescent="0.25">
      <c r="A824" s="4" t="s">
        <v>5</v>
      </c>
      <c r="B824" s="4" t="s">
        <v>845</v>
      </c>
      <c r="C824" s="11">
        <v>137757.74</v>
      </c>
      <c r="D824" s="11">
        <v>0</v>
      </c>
      <c r="E824" s="11">
        <v>151.61000000000001</v>
      </c>
      <c r="F824" s="11">
        <v>1032</v>
      </c>
      <c r="G824" s="11">
        <f t="shared" si="12"/>
        <v>138941.34999999998</v>
      </c>
    </row>
    <row r="825" spans="1:7" x14ac:dyDescent="0.25">
      <c r="A825" s="4" t="s">
        <v>5</v>
      </c>
      <c r="B825" s="4" t="s">
        <v>846</v>
      </c>
      <c r="C825" s="11">
        <v>136614.29999999999</v>
      </c>
      <c r="D825" s="11">
        <v>0</v>
      </c>
      <c r="E825" s="11">
        <v>1000.94</v>
      </c>
      <c r="F825" s="11">
        <v>0</v>
      </c>
      <c r="G825" s="11">
        <f t="shared" si="12"/>
        <v>137615.24</v>
      </c>
    </row>
    <row r="826" spans="1:7" x14ac:dyDescent="0.25">
      <c r="A826" s="4" t="s">
        <v>5</v>
      </c>
      <c r="B826" s="4" t="s">
        <v>847</v>
      </c>
      <c r="C826" s="11">
        <v>129932.41</v>
      </c>
      <c r="D826" s="11">
        <v>0</v>
      </c>
      <c r="E826" s="11">
        <v>610.20000000000005</v>
      </c>
      <c r="F826" s="11">
        <v>7068</v>
      </c>
      <c r="G826" s="11">
        <f t="shared" si="12"/>
        <v>137610.60999999999</v>
      </c>
    </row>
    <row r="827" spans="1:7" x14ac:dyDescent="0.25">
      <c r="A827" s="4" t="s">
        <v>5</v>
      </c>
      <c r="B827" s="4" t="s">
        <v>848</v>
      </c>
      <c r="C827" s="11">
        <v>135937.76999999999</v>
      </c>
      <c r="D827" s="11">
        <v>0</v>
      </c>
      <c r="E827" s="11">
        <v>1638.63</v>
      </c>
      <c r="F827" s="11">
        <v>0</v>
      </c>
      <c r="G827" s="11">
        <f t="shared" si="12"/>
        <v>137576.4</v>
      </c>
    </row>
    <row r="828" spans="1:7" x14ac:dyDescent="0.25">
      <c r="A828" s="4" t="s">
        <v>5</v>
      </c>
      <c r="B828" s="4" t="s">
        <v>849</v>
      </c>
      <c r="C828" s="11">
        <v>132297.76</v>
      </c>
      <c r="D828" s="11">
        <v>0</v>
      </c>
      <c r="E828" s="11">
        <v>0</v>
      </c>
      <c r="F828" s="11">
        <v>3984</v>
      </c>
      <c r="G828" s="11">
        <f t="shared" si="12"/>
        <v>136281.76</v>
      </c>
    </row>
    <row r="829" spans="1:7" x14ac:dyDescent="0.25">
      <c r="A829" s="4" t="s">
        <v>5</v>
      </c>
      <c r="B829" s="4" t="s">
        <v>850</v>
      </c>
      <c r="C829" s="11">
        <v>133266.79999999999</v>
      </c>
      <c r="D829" s="11">
        <v>0</v>
      </c>
      <c r="E829" s="11">
        <v>1950.34</v>
      </c>
      <c r="F829" s="11">
        <v>1032</v>
      </c>
      <c r="G829" s="11">
        <f t="shared" si="12"/>
        <v>136249.13999999998</v>
      </c>
    </row>
    <row r="830" spans="1:7" x14ac:dyDescent="0.25">
      <c r="A830" s="4" t="s">
        <v>12</v>
      </c>
      <c r="B830" s="4" t="s">
        <v>851</v>
      </c>
      <c r="C830" s="11">
        <v>133317.34</v>
      </c>
      <c r="D830" s="11">
        <v>0</v>
      </c>
      <c r="E830" s="11">
        <v>582.92999999999995</v>
      </c>
      <c r="F830" s="11">
        <v>2280</v>
      </c>
      <c r="G830" s="11">
        <f t="shared" si="12"/>
        <v>136180.26999999999</v>
      </c>
    </row>
    <row r="831" spans="1:7" x14ac:dyDescent="0.25">
      <c r="A831" s="4" t="s">
        <v>5</v>
      </c>
      <c r="B831" s="4" t="s">
        <v>852</v>
      </c>
      <c r="C831" s="11">
        <v>117648.94</v>
      </c>
      <c r="D831" s="11">
        <v>12442.61</v>
      </c>
      <c r="E831" s="11">
        <v>1905.1</v>
      </c>
      <c r="F831" s="11">
        <v>3984</v>
      </c>
      <c r="G831" s="11">
        <f t="shared" si="12"/>
        <v>135980.65</v>
      </c>
    </row>
    <row r="832" spans="1:7" x14ac:dyDescent="0.25">
      <c r="A832" s="4" t="s">
        <v>5</v>
      </c>
      <c r="B832" s="4" t="s">
        <v>853</v>
      </c>
      <c r="C832" s="11">
        <v>129985.68</v>
      </c>
      <c r="D832" s="11">
        <v>0</v>
      </c>
      <c r="E832" s="11">
        <v>4546.88</v>
      </c>
      <c r="F832" s="11">
        <v>0</v>
      </c>
      <c r="G832" s="11">
        <f t="shared" si="12"/>
        <v>134532.56</v>
      </c>
    </row>
    <row r="833" spans="1:7" x14ac:dyDescent="0.25">
      <c r="A833" s="4" t="s">
        <v>5</v>
      </c>
      <c r="B833" s="4" t="s">
        <v>854</v>
      </c>
      <c r="C833" s="11">
        <v>133528.81</v>
      </c>
      <c r="D833" s="11">
        <v>0</v>
      </c>
      <c r="E833" s="11">
        <v>784.8</v>
      </c>
      <c r="F833" s="11">
        <v>0</v>
      </c>
      <c r="G833" s="11">
        <f t="shared" si="12"/>
        <v>134313.60999999999</v>
      </c>
    </row>
    <row r="834" spans="1:7" x14ac:dyDescent="0.25">
      <c r="A834" s="4" t="s">
        <v>5</v>
      </c>
      <c r="B834" s="4" t="s">
        <v>855</v>
      </c>
      <c r="C834" s="11">
        <v>130122.4</v>
      </c>
      <c r="D834" s="11">
        <v>0</v>
      </c>
      <c r="E834" s="11">
        <v>0</v>
      </c>
      <c r="F834" s="11">
        <v>3984</v>
      </c>
      <c r="G834" s="11">
        <f t="shared" si="12"/>
        <v>134106.4</v>
      </c>
    </row>
    <row r="835" spans="1:7" x14ac:dyDescent="0.25">
      <c r="A835" s="4" t="s">
        <v>5</v>
      </c>
      <c r="B835" s="4" t="s">
        <v>856</v>
      </c>
      <c r="C835" s="11">
        <v>131089.47</v>
      </c>
      <c r="D835" s="11">
        <v>0</v>
      </c>
      <c r="E835" s="11">
        <v>1474.12</v>
      </c>
      <c r="F835" s="11">
        <v>0</v>
      </c>
      <c r="G835" s="11">
        <f t="shared" ref="G835:G898" si="13">SUM(C835:F835)</f>
        <v>132563.59</v>
      </c>
    </row>
    <row r="836" spans="1:7" x14ac:dyDescent="0.25">
      <c r="A836" s="4" t="s">
        <v>5</v>
      </c>
      <c r="B836" s="4" t="s">
        <v>857</v>
      </c>
      <c r="C836" s="11">
        <v>132093.5</v>
      </c>
      <c r="D836" s="11">
        <v>0</v>
      </c>
      <c r="E836" s="11">
        <v>139.22999999999999</v>
      </c>
      <c r="F836" s="11">
        <v>0</v>
      </c>
      <c r="G836" s="11">
        <f t="shared" si="13"/>
        <v>132232.73000000001</v>
      </c>
    </row>
    <row r="837" spans="1:7" x14ac:dyDescent="0.25">
      <c r="A837" s="4" t="s">
        <v>18</v>
      </c>
      <c r="B837" s="4" t="s">
        <v>858</v>
      </c>
      <c r="C837" s="11">
        <v>112274.68</v>
      </c>
      <c r="D837" s="11">
        <v>15909.42</v>
      </c>
      <c r="E837" s="11">
        <v>0</v>
      </c>
      <c r="F837" s="11">
        <v>3984</v>
      </c>
      <c r="G837" s="11">
        <f t="shared" si="13"/>
        <v>132168.09999999998</v>
      </c>
    </row>
    <row r="838" spans="1:7" x14ac:dyDescent="0.25">
      <c r="A838" s="4" t="s">
        <v>5</v>
      </c>
      <c r="B838" s="4" t="s">
        <v>859</v>
      </c>
      <c r="C838" s="11">
        <v>130323.36</v>
      </c>
      <c r="D838" s="11">
        <v>0</v>
      </c>
      <c r="E838" s="11">
        <v>470.46</v>
      </c>
      <c r="F838" s="11">
        <v>1032</v>
      </c>
      <c r="G838" s="11">
        <f t="shared" si="13"/>
        <v>131825.82</v>
      </c>
    </row>
    <row r="839" spans="1:7" x14ac:dyDescent="0.25">
      <c r="A839" s="4" t="s">
        <v>5</v>
      </c>
      <c r="B839" s="4" t="s">
        <v>860</v>
      </c>
      <c r="C839" s="11">
        <v>123691.02</v>
      </c>
      <c r="D839" s="11">
        <v>5326.42</v>
      </c>
      <c r="E839" s="11">
        <v>1325.96</v>
      </c>
      <c r="F839" s="11">
        <v>1032</v>
      </c>
      <c r="G839" s="11">
        <f t="shared" si="13"/>
        <v>131375.40000000002</v>
      </c>
    </row>
    <row r="840" spans="1:7" x14ac:dyDescent="0.25">
      <c r="A840" s="4" t="s">
        <v>5</v>
      </c>
      <c r="B840" s="4" t="s">
        <v>861</v>
      </c>
      <c r="C840" s="11">
        <v>129591</v>
      </c>
      <c r="D840" s="11">
        <v>0</v>
      </c>
      <c r="E840" s="11">
        <v>662.32</v>
      </c>
      <c r="F840" s="11">
        <v>1032</v>
      </c>
      <c r="G840" s="11">
        <f t="shared" si="13"/>
        <v>131285.32</v>
      </c>
    </row>
    <row r="841" spans="1:7" x14ac:dyDescent="0.25">
      <c r="A841" s="4" t="s">
        <v>5</v>
      </c>
      <c r="B841" s="4" t="s">
        <v>862</v>
      </c>
      <c r="C841" s="11">
        <v>129575</v>
      </c>
      <c r="D841" s="11">
        <v>0</v>
      </c>
      <c r="E841" s="11">
        <v>1521.49</v>
      </c>
      <c r="F841" s="11">
        <v>0</v>
      </c>
      <c r="G841" s="11">
        <f t="shared" si="13"/>
        <v>131096.49</v>
      </c>
    </row>
    <row r="842" spans="1:7" x14ac:dyDescent="0.25">
      <c r="A842" s="4" t="s">
        <v>5</v>
      </c>
      <c r="B842" s="4" t="s">
        <v>863</v>
      </c>
      <c r="C842" s="11">
        <v>130378</v>
      </c>
      <c r="D842" s="11">
        <v>0</v>
      </c>
      <c r="E842" s="11">
        <v>0</v>
      </c>
      <c r="F842" s="11">
        <v>0</v>
      </c>
      <c r="G842" s="11">
        <f t="shared" si="13"/>
        <v>130378</v>
      </c>
    </row>
    <row r="843" spans="1:7" x14ac:dyDescent="0.25">
      <c r="A843" s="4" t="s">
        <v>5</v>
      </c>
      <c r="B843" s="4" t="s">
        <v>864</v>
      </c>
      <c r="C843" s="11">
        <v>128581.07</v>
      </c>
      <c r="D843" s="11">
        <v>0</v>
      </c>
      <c r="E843" s="11">
        <v>1013.49</v>
      </c>
      <c r="F843" s="11">
        <v>0</v>
      </c>
      <c r="G843" s="11">
        <f t="shared" si="13"/>
        <v>129594.56000000001</v>
      </c>
    </row>
    <row r="844" spans="1:7" x14ac:dyDescent="0.25">
      <c r="A844" s="4" t="s">
        <v>5</v>
      </c>
      <c r="B844" s="4" t="s">
        <v>865</v>
      </c>
      <c r="C844" s="11">
        <v>127531</v>
      </c>
      <c r="D844" s="11">
        <v>0</v>
      </c>
      <c r="E844" s="11">
        <v>1648.15</v>
      </c>
      <c r="F844" s="11">
        <v>0</v>
      </c>
      <c r="G844" s="11">
        <f t="shared" si="13"/>
        <v>129179.15</v>
      </c>
    </row>
    <row r="845" spans="1:7" x14ac:dyDescent="0.25">
      <c r="A845" s="4" t="s">
        <v>5</v>
      </c>
      <c r="B845" s="4" t="s">
        <v>866</v>
      </c>
      <c r="C845" s="11">
        <v>115627.15</v>
      </c>
      <c r="D845" s="11">
        <v>0</v>
      </c>
      <c r="E845" s="11">
        <v>12355.7</v>
      </c>
      <c r="F845" s="11">
        <v>1032</v>
      </c>
      <c r="G845" s="11">
        <f t="shared" si="13"/>
        <v>129014.84999999999</v>
      </c>
    </row>
    <row r="846" spans="1:7" x14ac:dyDescent="0.25">
      <c r="A846" s="4" t="s">
        <v>5</v>
      </c>
      <c r="B846" s="4" t="s">
        <v>867</v>
      </c>
      <c r="C846" s="11">
        <v>126575.77</v>
      </c>
      <c r="D846" s="11">
        <v>0</v>
      </c>
      <c r="E846" s="11">
        <v>301.48</v>
      </c>
      <c r="F846" s="11">
        <v>1032</v>
      </c>
      <c r="G846" s="11">
        <f t="shared" si="13"/>
        <v>127909.25</v>
      </c>
    </row>
    <row r="847" spans="1:7" x14ac:dyDescent="0.25">
      <c r="A847" s="4" t="s">
        <v>5</v>
      </c>
      <c r="B847" s="4" t="s">
        <v>868</v>
      </c>
      <c r="C847" s="11">
        <v>125385.82</v>
      </c>
      <c r="D847" s="11">
        <v>0</v>
      </c>
      <c r="E847" s="11">
        <v>761.92</v>
      </c>
      <c r="F847" s="11">
        <v>1032</v>
      </c>
      <c r="G847" s="11">
        <f t="shared" si="13"/>
        <v>127179.74</v>
      </c>
    </row>
    <row r="848" spans="1:7" x14ac:dyDescent="0.25">
      <c r="A848" s="4" t="s">
        <v>5</v>
      </c>
      <c r="B848" s="4" t="s">
        <v>869</v>
      </c>
      <c r="C848" s="11">
        <v>126476.6</v>
      </c>
      <c r="D848" s="11">
        <v>0</v>
      </c>
      <c r="E848" s="11">
        <v>686.66</v>
      </c>
      <c r="F848" s="11">
        <v>0</v>
      </c>
      <c r="G848" s="11">
        <f t="shared" si="13"/>
        <v>127163.26000000001</v>
      </c>
    </row>
    <row r="849" spans="1:7" x14ac:dyDescent="0.25">
      <c r="A849" s="4" t="s">
        <v>5</v>
      </c>
      <c r="B849" s="4" t="s">
        <v>870</v>
      </c>
      <c r="C849" s="11">
        <v>126179</v>
      </c>
      <c r="D849" s="11">
        <v>0</v>
      </c>
      <c r="E849" s="11">
        <v>666.36</v>
      </c>
      <c r="F849" s="11">
        <v>0</v>
      </c>
      <c r="G849" s="11">
        <f t="shared" si="13"/>
        <v>126845.36</v>
      </c>
    </row>
    <row r="850" spans="1:7" x14ac:dyDescent="0.25">
      <c r="A850" s="4" t="s">
        <v>5</v>
      </c>
      <c r="B850" s="4" t="s">
        <v>871</v>
      </c>
      <c r="C850" s="11">
        <v>125577.36</v>
      </c>
      <c r="D850" s="11">
        <v>0</v>
      </c>
      <c r="E850" s="11">
        <v>672</v>
      </c>
      <c r="F850" s="11">
        <v>0</v>
      </c>
      <c r="G850" s="11">
        <f t="shared" si="13"/>
        <v>126249.36</v>
      </c>
    </row>
    <row r="851" spans="1:7" x14ac:dyDescent="0.25">
      <c r="A851" s="4" t="s">
        <v>7</v>
      </c>
      <c r="B851" s="4" t="s">
        <v>872</v>
      </c>
      <c r="C851" s="11">
        <v>122415.31</v>
      </c>
      <c r="D851" s="11">
        <v>2343.1</v>
      </c>
      <c r="E851" s="11">
        <v>1090.7</v>
      </c>
      <c r="F851" s="11">
        <v>0</v>
      </c>
      <c r="G851" s="11">
        <f t="shared" si="13"/>
        <v>125849.11</v>
      </c>
    </row>
    <row r="852" spans="1:7" x14ac:dyDescent="0.25">
      <c r="A852" s="4" t="s">
        <v>13</v>
      </c>
      <c r="B852" s="4" t="s">
        <v>873</v>
      </c>
      <c r="C852" s="11">
        <v>105799.84</v>
      </c>
      <c r="D852" s="11">
        <v>10770.13</v>
      </c>
      <c r="E852" s="11">
        <v>617.89</v>
      </c>
      <c r="F852" s="11">
        <v>7080</v>
      </c>
      <c r="G852" s="11">
        <f t="shared" si="13"/>
        <v>124267.86</v>
      </c>
    </row>
    <row r="853" spans="1:7" x14ac:dyDescent="0.25">
      <c r="A853" s="4" t="s">
        <v>5</v>
      </c>
      <c r="B853" s="4" t="s">
        <v>874</v>
      </c>
      <c r="C853" s="11">
        <v>123708.39</v>
      </c>
      <c r="D853" s="11">
        <v>0</v>
      </c>
      <c r="E853" s="11">
        <v>466.69</v>
      </c>
      <c r="F853" s="11">
        <v>0</v>
      </c>
      <c r="G853" s="11">
        <f t="shared" si="13"/>
        <v>124175.08</v>
      </c>
    </row>
    <row r="854" spans="1:7" x14ac:dyDescent="0.25">
      <c r="A854" s="4" t="s">
        <v>5</v>
      </c>
      <c r="B854" s="4" t="s">
        <v>875</v>
      </c>
      <c r="C854" s="11">
        <v>120774.31999999999</v>
      </c>
      <c r="D854" s="11">
        <v>0</v>
      </c>
      <c r="E854" s="11">
        <v>1380.11</v>
      </c>
      <c r="F854" s="11">
        <v>0</v>
      </c>
      <c r="G854" s="11">
        <f t="shared" si="13"/>
        <v>122154.43</v>
      </c>
    </row>
    <row r="855" spans="1:7" x14ac:dyDescent="0.25">
      <c r="A855" s="4" t="s">
        <v>5</v>
      </c>
      <c r="B855" s="4" t="s">
        <v>876</v>
      </c>
      <c r="C855" s="11">
        <v>117797.48</v>
      </c>
      <c r="D855" s="11">
        <v>0</v>
      </c>
      <c r="E855" s="11">
        <v>581.85</v>
      </c>
      <c r="F855" s="11">
        <v>1032</v>
      </c>
      <c r="G855" s="11">
        <f t="shared" si="13"/>
        <v>119411.33</v>
      </c>
    </row>
    <row r="856" spans="1:7" x14ac:dyDescent="0.25">
      <c r="A856" s="4" t="s">
        <v>5</v>
      </c>
      <c r="B856" s="4" t="s">
        <v>877</v>
      </c>
      <c r="C856" s="11">
        <v>118879.7</v>
      </c>
      <c r="D856" s="11">
        <v>0</v>
      </c>
      <c r="E856" s="11">
        <v>272.10000000000002</v>
      </c>
      <c r="F856" s="11">
        <v>0</v>
      </c>
      <c r="G856" s="11">
        <f t="shared" si="13"/>
        <v>119151.8</v>
      </c>
    </row>
    <row r="857" spans="1:7" x14ac:dyDescent="0.25">
      <c r="A857" s="4" t="s">
        <v>13</v>
      </c>
      <c r="B857" s="4" t="s">
        <v>878</v>
      </c>
      <c r="C857" s="11">
        <v>0</v>
      </c>
      <c r="D857" s="11">
        <v>118638.16</v>
      </c>
      <c r="E857" s="11">
        <v>0</v>
      </c>
      <c r="F857" s="11">
        <v>0</v>
      </c>
      <c r="G857" s="11">
        <f t="shared" si="13"/>
        <v>118638.16</v>
      </c>
    </row>
    <row r="858" spans="1:7" x14ac:dyDescent="0.25">
      <c r="A858" s="4" t="s">
        <v>5</v>
      </c>
      <c r="B858" s="4" t="s">
        <v>879</v>
      </c>
      <c r="C858" s="11">
        <v>83247.42</v>
      </c>
      <c r="D858" s="11">
        <v>29944.77</v>
      </c>
      <c r="E858" s="11">
        <v>817.22</v>
      </c>
      <c r="F858" s="11">
        <v>3984</v>
      </c>
      <c r="G858" s="11">
        <f t="shared" si="13"/>
        <v>117993.41</v>
      </c>
    </row>
    <row r="859" spans="1:7" x14ac:dyDescent="0.25">
      <c r="A859" s="4" t="s">
        <v>5</v>
      </c>
      <c r="B859" s="4" t="s">
        <v>880</v>
      </c>
      <c r="C859" s="11">
        <v>115485.16</v>
      </c>
      <c r="D859" s="11">
        <v>0</v>
      </c>
      <c r="E859" s="11">
        <v>0</v>
      </c>
      <c r="F859" s="11">
        <v>0</v>
      </c>
      <c r="G859" s="11">
        <f t="shared" si="13"/>
        <v>115485.16</v>
      </c>
    </row>
    <row r="860" spans="1:7" x14ac:dyDescent="0.25">
      <c r="A860" s="4" t="s">
        <v>12</v>
      </c>
      <c r="B860" s="4" t="s">
        <v>881</v>
      </c>
      <c r="C860" s="11">
        <v>114147.63</v>
      </c>
      <c r="D860" s="11">
        <v>0</v>
      </c>
      <c r="E860" s="11">
        <v>0</v>
      </c>
      <c r="F860" s="11">
        <v>1032</v>
      </c>
      <c r="G860" s="11">
        <f t="shared" si="13"/>
        <v>115179.63</v>
      </c>
    </row>
    <row r="861" spans="1:7" x14ac:dyDescent="0.25">
      <c r="A861" s="4" t="s">
        <v>5</v>
      </c>
      <c r="B861" s="4" t="s">
        <v>882</v>
      </c>
      <c r="C861" s="11">
        <v>113695.67</v>
      </c>
      <c r="D861" s="11">
        <v>0</v>
      </c>
      <c r="E861" s="11">
        <v>420</v>
      </c>
      <c r="F861" s="11">
        <v>1032</v>
      </c>
      <c r="G861" s="11">
        <f t="shared" si="13"/>
        <v>115147.67</v>
      </c>
    </row>
    <row r="862" spans="1:7" x14ac:dyDescent="0.25">
      <c r="A862" s="4" t="s">
        <v>12</v>
      </c>
      <c r="B862" s="4" t="s">
        <v>883</v>
      </c>
      <c r="C862" s="11">
        <v>114443.53</v>
      </c>
      <c r="D862" s="11">
        <v>0</v>
      </c>
      <c r="E862" s="11">
        <v>67.97</v>
      </c>
      <c r="F862" s="11">
        <v>216</v>
      </c>
      <c r="G862" s="11">
        <f t="shared" si="13"/>
        <v>114727.5</v>
      </c>
    </row>
    <row r="863" spans="1:7" x14ac:dyDescent="0.25">
      <c r="A863" s="4" t="s">
        <v>5</v>
      </c>
      <c r="B863" s="4" t="s">
        <v>884</v>
      </c>
      <c r="C863" s="11">
        <v>110487.22</v>
      </c>
      <c r="D863" s="11">
        <v>0</v>
      </c>
      <c r="E863" s="11">
        <v>0</v>
      </c>
      <c r="F863" s="11">
        <v>3984</v>
      </c>
      <c r="G863" s="11">
        <f t="shared" si="13"/>
        <v>114471.22</v>
      </c>
    </row>
    <row r="864" spans="1:7" x14ac:dyDescent="0.25">
      <c r="A864" s="4" t="s">
        <v>5</v>
      </c>
      <c r="B864" s="4" t="s">
        <v>885</v>
      </c>
      <c r="C864" s="11">
        <v>109325.63</v>
      </c>
      <c r="D864" s="11">
        <v>0</v>
      </c>
      <c r="E864" s="11">
        <v>0</v>
      </c>
      <c r="F864" s="11">
        <v>3984</v>
      </c>
      <c r="G864" s="11">
        <f t="shared" si="13"/>
        <v>113309.63</v>
      </c>
    </row>
    <row r="865" spans="1:7" x14ac:dyDescent="0.25">
      <c r="A865" s="4" t="s">
        <v>6</v>
      </c>
      <c r="B865" s="4" t="s">
        <v>886</v>
      </c>
      <c r="C865" s="11">
        <v>112652.51</v>
      </c>
      <c r="D865" s="11">
        <v>0</v>
      </c>
      <c r="E865" s="11">
        <v>0</v>
      </c>
      <c r="F865" s="11">
        <v>0</v>
      </c>
      <c r="G865" s="11">
        <f t="shared" si="13"/>
        <v>112652.51</v>
      </c>
    </row>
    <row r="866" spans="1:7" x14ac:dyDescent="0.25">
      <c r="A866" s="4" t="s">
        <v>5</v>
      </c>
      <c r="B866" s="4" t="s">
        <v>887</v>
      </c>
      <c r="C866" s="11">
        <v>108450.71</v>
      </c>
      <c r="D866" s="11">
        <v>0</v>
      </c>
      <c r="E866" s="11">
        <v>2771.14</v>
      </c>
      <c r="F866" s="11">
        <v>1032</v>
      </c>
      <c r="G866" s="11">
        <f t="shared" si="13"/>
        <v>112253.85</v>
      </c>
    </row>
    <row r="867" spans="1:7" x14ac:dyDescent="0.25">
      <c r="A867" s="4" t="s">
        <v>5</v>
      </c>
      <c r="B867" s="4" t="s">
        <v>888</v>
      </c>
      <c r="C867" s="11">
        <v>111354.94</v>
      </c>
      <c r="D867" s="11">
        <v>0</v>
      </c>
      <c r="E867" s="11">
        <v>0</v>
      </c>
      <c r="F867" s="11">
        <v>0</v>
      </c>
      <c r="G867" s="11">
        <f t="shared" si="13"/>
        <v>111354.94</v>
      </c>
    </row>
    <row r="868" spans="1:7" x14ac:dyDescent="0.25">
      <c r="A868" s="4" t="s">
        <v>5</v>
      </c>
      <c r="B868" s="4" t="s">
        <v>889</v>
      </c>
      <c r="C868" s="11">
        <v>94585.32</v>
      </c>
      <c r="D868" s="11">
        <v>16602.59</v>
      </c>
      <c r="E868" s="11">
        <v>0</v>
      </c>
      <c r="F868" s="11">
        <v>0</v>
      </c>
      <c r="G868" s="11">
        <f t="shared" si="13"/>
        <v>111187.91</v>
      </c>
    </row>
    <row r="869" spans="1:7" x14ac:dyDescent="0.25">
      <c r="A869" s="4" t="s">
        <v>5</v>
      </c>
      <c r="B869" s="4" t="s">
        <v>890</v>
      </c>
      <c r="C869" s="11">
        <v>110514.73</v>
      </c>
      <c r="D869" s="11">
        <v>0</v>
      </c>
      <c r="E869" s="11">
        <v>300.33999999999997</v>
      </c>
      <c r="F869" s="11">
        <v>0</v>
      </c>
      <c r="G869" s="11">
        <f t="shared" si="13"/>
        <v>110815.06999999999</v>
      </c>
    </row>
    <row r="870" spans="1:7" x14ac:dyDescent="0.25">
      <c r="A870" s="4" t="s">
        <v>5</v>
      </c>
      <c r="B870" s="4" t="s">
        <v>891</v>
      </c>
      <c r="C870" s="11">
        <v>109247.03999999999</v>
      </c>
      <c r="D870" s="11">
        <v>0</v>
      </c>
      <c r="E870" s="11">
        <v>294</v>
      </c>
      <c r="F870" s="11">
        <v>1032</v>
      </c>
      <c r="G870" s="11">
        <f t="shared" si="13"/>
        <v>110573.04</v>
      </c>
    </row>
    <row r="871" spans="1:7" x14ac:dyDescent="0.25">
      <c r="A871" s="4" t="s">
        <v>5</v>
      </c>
      <c r="B871" s="4" t="s">
        <v>892</v>
      </c>
      <c r="C871" s="11">
        <v>101907.3</v>
      </c>
      <c r="D871" s="11">
        <v>0</v>
      </c>
      <c r="E871" s="11">
        <v>8603.41</v>
      </c>
      <c r="F871" s="11">
        <v>0</v>
      </c>
      <c r="G871" s="11">
        <f t="shared" si="13"/>
        <v>110510.71</v>
      </c>
    </row>
    <row r="872" spans="1:7" x14ac:dyDescent="0.25">
      <c r="A872" s="4" t="s">
        <v>5</v>
      </c>
      <c r="B872" s="4" t="s">
        <v>893</v>
      </c>
      <c r="C872" s="11">
        <v>109921</v>
      </c>
      <c r="D872" s="11">
        <v>0</v>
      </c>
      <c r="E872" s="11">
        <v>0</v>
      </c>
      <c r="F872" s="11">
        <v>0</v>
      </c>
      <c r="G872" s="11">
        <f t="shared" si="13"/>
        <v>109921</v>
      </c>
    </row>
    <row r="873" spans="1:7" x14ac:dyDescent="0.25">
      <c r="A873" s="4" t="s">
        <v>5</v>
      </c>
      <c r="B873" s="4" t="s">
        <v>894</v>
      </c>
      <c r="C873" s="11">
        <v>104140.04</v>
      </c>
      <c r="D873" s="11">
        <v>0</v>
      </c>
      <c r="E873" s="11">
        <v>3215.35</v>
      </c>
      <c r="F873" s="11">
        <v>1032</v>
      </c>
      <c r="G873" s="11">
        <f t="shared" si="13"/>
        <v>108387.39</v>
      </c>
    </row>
    <row r="874" spans="1:7" x14ac:dyDescent="0.25">
      <c r="A874" s="4" t="s">
        <v>5</v>
      </c>
      <c r="B874" s="4" t="s">
        <v>895</v>
      </c>
      <c r="C874" s="11">
        <v>106245.32</v>
      </c>
      <c r="D874" s="11">
        <v>0</v>
      </c>
      <c r="E874" s="11">
        <v>361.94</v>
      </c>
      <c r="F874" s="11">
        <v>1032</v>
      </c>
      <c r="G874" s="11">
        <f t="shared" si="13"/>
        <v>107639.26000000001</v>
      </c>
    </row>
    <row r="875" spans="1:7" x14ac:dyDescent="0.25">
      <c r="A875" s="4" t="s">
        <v>5</v>
      </c>
      <c r="B875" s="4" t="s">
        <v>896</v>
      </c>
      <c r="C875" s="11">
        <v>102379.96</v>
      </c>
      <c r="D875" s="11">
        <v>2832.74</v>
      </c>
      <c r="E875" s="11">
        <v>1005.44</v>
      </c>
      <c r="F875" s="11">
        <v>1032</v>
      </c>
      <c r="G875" s="11">
        <f t="shared" si="13"/>
        <v>107250.14000000001</v>
      </c>
    </row>
    <row r="876" spans="1:7" x14ac:dyDescent="0.25">
      <c r="A876" s="4" t="s">
        <v>5</v>
      </c>
      <c r="B876" s="4" t="s">
        <v>897</v>
      </c>
      <c r="C876" s="11">
        <v>103092.91</v>
      </c>
      <c r="D876" s="11">
        <v>0</v>
      </c>
      <c r="E876" s="11">
        <v>168.2</v>
      </c>
      <c r="F876" s="11">
        <v>3984</v>
      </c>
      <c r="G876" s="11">
        <f t="shared" si="13"/>
        <v>107245.11</v>
      </c>
    </row>
    <row r="877" spans="1:7" x14ac:dyDescent="0.25">
      <c r="A877" s="4" t="s">
        <v>5</v>
      </c>
      <c r="B877" s="4" t="s">
        <v>898</v>
      </c>
      <c r="C877" s="11">
        <v>69942.960000000006</v>
      </c>
      <c r="D877" s="11">
        <v>36715.089999999997</v>
      </c>
      <c r="E877" s="11">
        <v>292.58</v>
      </c>
      <c r="F877" s="11">
        <v>0</v>
      </c>
      <c r="G877" s="11">
        <f t="shared" si="13"/>
        <v>106950.63</v>
      </c>
    </row>
    <row r="878" spans="1:7" x14ac:dyDescent="0.25">
      <c r="A878" s="4" t="s">
        <v>5</v>
      </c>
      <c r="B878" s="4" t="s">
        <v>899</v>
      </c>
      <c r="C878" s="11">
        <v>101378.72</v>
      </c>
      <c r="D878" s="11">
        <v>0</v>
      </c>
      <c r="E878" s="11">
        <v>0</v>
      </c>
      <c r="F878" s="11">
        <v>3984</v>
      </c>
      <c r="G878" s="11">
        <f t="shared" si="13"/>
        <v>105362.72</v>
      </c>
    </row>
    <row r="879" spans="1:7" x14ac:dyDescent="0.25">
      <c r="A879" s="4" t="s">
        <v>5</v>
      </c>
      <c r="B879" s="4" t="s">
        <v>900</v>
      </c>
      <c r="C879" s="11">
        <v>101716.47</v>
      </c>
      <c r="D879" s="11">
        <v>2935.68</v>
      </c>
      <c r="E879" s="11">
        <v>0</v>
      </c>
      <c r="F879" s="11">
        <v>0</v>
      </c>
      <c r="G879" s="11">
        <f t="shared" si="13"/>
        <v>104652.15</v>
      </c>
    </row>
    <row r="880" spans="1:7" x14ac:dyDescent="0.25">
      <c r="A880" s="4" t="s">
        <v>12</v>
      </c>
      <c r="B880" s="4" t="s">
        <v>901</v>
      </c>
      <c r="C880" s="11">
        <v>101760.61</v>
      </c>
      <c r="D880" s="11">
        <v>0</v>
      </c>
      <c r="E880" s="11">
        <v>0</v>
      </c>
      <c r="F880" s="11">
        <v>2280</v>
      </c>
      <c r="G880" s="11">
        <f t="shared" si="13"/>
        <v>104040.61</v>
      </c>
    </row>
    <row r="881" spans="1:7" x14ac:dyDescent="0.25">
      <c r="A881" s="4" t="s">
        <v>12</v>
      </c>
      <c r="B881" s="4" t="s">
        <v>902</v>
      </c>
      <c r="C881" s="11">
        <v>93614.86</v>
      </c>
      <c r="D881" s="11">
        <v>9199.9500000000007</v>
      </c>
      <c r="E881" s="11">
        <v>1026.44</v>
      </c>
      <c r="F881" s="11">
        <v>0</v>
      </c>
      <c r="G881" s="11">
        <f t="shared" si="13"/>
        <v>103841.25</v>
      </c>
    </row>
    <row r="882" spans="1:7" x14ac:dyDescent="0.25">
      <c r="A882" s="4" t="s">
        <v>5</v>
      </c>
      <c r="B882" s="4" t="s">
        <v>903</v>
      </c>
      <c r="C882" s="11">
        <v>0</v>
      </c>
      <c r="D882" s="11">
        <v>103436.85</v>
      </c>
      <c r="E882" s="11">
        <v>0</v>
      </c>
      <c r="F882" s="11">
        <v>0</v>
      </c>
      <c r="G882" s="11">
        <f t="shared" si="13"/>
        <v>103436.85</v>
      </c>
    </row>
    <row r="883" spans="1:7" x14ac:dyDescent="0.25">
      <c r="A883" s="4" t="s">
        <v>5</v>
      </c>
      <c r="B883" s="4" t="s">
        <v>904</v>
      </c>
      <c r="C883" s="11">
        <v>0</v>
      </c>
      <c r="D883" s="11">
        <v>102858.84</v>
      </c>
      <c r="E883" s="11">
        <v>0</v>
      </c>
      <c r="F883" s="11">
        <v>0</v>
      </c>
      <c r="G883" s="11">
        <f t="shared" si="13"/>
        <v>102858.84</v>
      </c>
    </row>
    <row r="884" spans="1:7" x14ac:dyDescent="0.25">
      <c r="A884" s="4" t="s">
        <v>5</v>
      </c>
      <c r="B884" s="4" t="s">
        <v>905</v>
      </c>
      <c r="C884" s="11">
        <v>101317.92</v>
      </c>
      <c r="D884" s="11">
        <v>0</v>
      </c>
      <c r="E884" s="11">
        <v>200.98</v>
      </c>
      <c r="F884" s="11">
        <v>1032</v>
      </c>
      <c r="G884" s="11">
        <f t="shared" si="13"/>
        <v>102550.9</v>
      </c>
    </row>
    <row r="885" spans="1:7" x14ac:dyDescent="0.25">
      <c r="A885" s="4" t="s">
        <v>6</v>
      </c>
      <c r="B885" s="4" t="s">
        <v>906</v>
      </c>
      <c r="C885" s="11">
        <v>97864.11</v>
      </c>
      <c r="D885" s="11">
        <v>4203.3599999999997</v>
      </c>
      <c r="E885" s="11">
        <v>306.70999999999998</v>
      </c>
      <c r="F885" s="11">
        <v>0</v>
      </c>
      <c r="G885" s="11">
        <f t="shared" si="13"/>
        <v>102374.18000000001</v>
      </c>
    </row>
    <row r="886" spans="1:7" x14ac:dyDescent="0.25">
      <c r="A886" s="4" t="s">
        <v>12</v>
      </c>
      <c r="B886" s="4" t="s">
        <v>907</v>
      </c>
      <c r="C886" s="11">
        <v>0</v>
      </c>
      <c r="D886" s="11">
        <v>101588.47</v>
      </c>
      <c r="E886" s="11">
        <v>0</v>
      </c>
      <c r="F886" s="11">
        <v>0</v>
      </c>
      <c r="G886" s="11">
        <f t="shared" si="13"/>
        <v>101588.47</v>
      </c>
    </row>
    <row r="887" spans="1:7" x14ac:dyDescent="0.25">
      <c r="A887" s="4" t="s">
        <v>16</v>
      </c>
      <c r="B887" s="4" t="s">
        <v>908</v>
      </c>
      <c r="C887" s="11">
        <v>0</v>
      </c>
      <c r="D887" s="11">
        <v>101185.8</v>
      </c>
      <c r="E887" s="11">
        <v>0</v>
      </c>
      <c r="F887" s="11">
        <v>0</v>
      </c>
      <c r="G887" s="11">
        <f t="shared" si="13"/>
        <v>101185.8</v>
      </c>
    </row>
    <row r="888" spans="1:7" x14ac:dyDescent="0.25">
      <c r="A888" s="4" t="s">
        <v>5</v>
      </c>
      <c r="B888" s="4" t="s">
        <v>909</v>
      </c>
      <c r="C888" s="11">
        <v>93016.21</v>
      </c>
      <c r="D888" s="11">
        <v>0</v>
      </c>
      <c r="E888" s="11">
        <v>7754.96</v>
      </c>
      <c r="F888" s="11">
        <v>0</v>
      </c>
      <c r="G888" s="11">
        <f t="shared" si="13"/>
        <v>100771.17000000001</v>
      </c>
    </row>
    <row r="889" spans="1:7" x14ac:dyDescent="0.25">
      <c r="A889" s="4" t="s">
        <v>5</v>
      </c>
      <c r="B889" s="4" t="s">
        <v>911</v>
      </c>
      <c r="C889" s="11">
        <v>98451.92</v>
      </c>
      <c r="D889" s="11">
        <v>0</v>
      </c>
      <c r="E889" s="11">
        <v>1282.42</v>
      </c>
      <c r="F889" s="11">
        <v>0</v>
      </c>
      <c r="G889" s="11">
        <f t="shared" si="13"/>
        <v>99734.34</v>
      </c>
    </row>
    <row r="890" spans="1:7" x14ac:dyDescent="0.25">
      <c r="A890" s="4" t="s">
        <v>5</v>
      </c>
      <c r="B890" s="4" t="s">
        <v>912</v>
      </c>
      <c r="C890" s="11">
        <v>80767.3</v>
      </c>
      <c r="D890" s="11">
        <v>18771.86</v>
      </c>
      <c r="E890" s="11">
        <v>0</v>
      </c>
      <c r="F890" s="11">
        <v>0</v>
      </c>
      <c r="G890" s="11">
        <f t="shared" si="13"/>
        <v>99539.16</v>
      </c>
    </row>
    <row r="891" spans="1:7" x14ac:dyDescent="0.25">
      <c r="A891" s="4" t="s">
        <v>5</v>
      </c>
      <c r="B891" s="4" t="s">
        <v>913</v>
      </c>
      <c r="C891" s="11">
        <v>97409.38</v>
      </c>
      <c r="D891" s="11">
        <v>0</v>
      </c>
      <c r="E891" s="11">
        <v>168</v>
      </c>
      <c r="F891" s="11">
        <v>1032</v>
      </c>
      <c r="G891" s="11">
        <f t="shared" si="13"/>
        <v>98609.38</v>
      </c>
    </row>
    <row r="892" spans="1:7" x14ac:dyDescent="0.25">
      <c r="A892" s="4" t="s">
        <v>12</v>
      </c>
      <c r="B892" s="4" t="s">
        <v>914</v>
      </c>
      <c r="C892" s="11">
        <v>96126.02</v>
      </c>
      <c r="D892" s="11">
        <v>2401.92</v>
      </c>
      <c r="E892" s="11">
        <v>0</v>
      </c>
      <c r="F892" s="11">
        <v>0</v>
      </c>
      <c r="G892" s="11">
        <f t="shared" si="13"/>
        <v>98527.94</v>
      </c>
    </row>
    <row r="893" spans="1:7" x14ac:dyDescent="0.25">
      <c r="A893" s="4" t="s">
        <v>5</v>
      </c>
      <c r="B893" s="4" t="s">
        <v>915</v>
      </c>
      <c r="C893" s="11">
        <v>76775.42</v>
      </c>
      <c r="D893" s="11">
        <v>18694.740000000002</v>
      </c>
      <c r="E893" s="11">
        <v>626.63</v>
      </c>
      <c r="F893" s="11">
        <v>1032</v>
      </c>
      <c r="G893" s="11">
        <f t="shared" si="13"/>
        <v>97128.790000000008</v>
      </c>
    </row>
    <row r="894" spans="1:7" x14ac:dyDescent="0.25">
      <c r="A894" s="4" t="s">
        <v>10</v>
      </c>
      <c r="B894" s="4" t="s">
        <v>916</v>
      </c>
      <c r="C894" s="11">
        <v>95410.85</v>
      </c>
      <c r="D894" s="11">
        <v>0</v>
      </c>
      <c r="E894" s="11">
        <v>0</v>
      </c>
      <c r="F894" s="11">
        <v>1032</v>
      </c>
      <c r="G894" s="11">
        <f t="shared" si="13"/>
        <v>96442.85</v>
      </c>
    </row>
    <row r="895" spans="1:7" x14ac:dyDescent="0.25">
      <c r="A895" s="4" t="s">
        <v>5</v>
      </c>
      <c r="B895" s="4" t="s">
        <v>917</v>
      </c>
      <c r="C895" s="11">
        <v>91984.84</v>
      </c>
      <c r="D895" s="11">
        <v>0</v>
      </c>
      <c r="E895" s="11">
        <v>0</v>
      </c>
      <c r="F895" s="11">
        <v>3321.6</v>
      </c>
      <c r="G895" s="11">
        <f t="shared" si="13"/>
        <v>95306.44</v>
      </c>
    </row>
    <row r="896" spans="1:7" x14ac:dyDescent="0.25">
      <c r="A896" s="4" t="s">
        <v>5</v>
      </c>
      <c r="B896" s="4" t="s">
        <v>918</v>
      </c>
      <c r="C896" s="11">
        <v>93769.78</v>
      </c>
      <c r="D896" s="11">
        <v>0</v>
      </c>
      <c r="E896" s="11">
        <v>0</v>
      </c>
      <c r="F896" s="11">
        <v>216</v>
      </c>
      <c r="G896" s="11">
        <f t="shared" si="13"/>
        <v>93985.78</v>
      </c>
    </row>
    <row r="897" spans="1:7" x14ac:dyDescent="0.25">
      <c r="A897" s="4" t="s">
        <v>5</v>
      </c>
      <c r="B897" s="4" t="s">
        <v>919</v>
      </c>
      <c r="C897" s="11">
        <v>89238.04</v>
      </c>
      <c r="D897" s="11">
        <v>3391.6</v>
      </c>
      <c r="E897" s="11">
        <v>831.97</v>
      </c>
      <c r="F897" s="11">
        <v>0</v>
      </c>
      <c r="G897" s="11">
        <f t="shared" si="13"/>
        <v>93461.61</v>
      </c>
    </row>
    <row r="898" spans="1:7" x14ac:dyDescent="0.25">
      <c r="A898" s="4" t="s">
        <v>16</v>
      </c>
      <c r="B898" s="4" t="s">
        <v>920</v>
      </c>
      <c r="C898" s="11">
        <v>0</v>
      </c>
      <c r="D898" s="11">
        <v>92541.01</v>
      </c>
      <c r="E898" s="11">
        <v>380.17</v>
      </c>
      <c r="F898" s="11">
        <v>0</v>
      </c>
      <c r="G898" s="11">
        <f t="shared" si="13"/>
        <v>92921.18</v>
      </c>
    </row>
    <row r="899" spans="1:7" x14ac:dyDescent="0.25">
      <c r="A899" s="4" t="s">
        <v>5</v>
      </c>
      <c r="B899" s="4" t="s">
        <v>921</v>
      </c>
      <c r="C899" s="11">
        <v>91995.1</v>
      </c>
      <c r="D899" s="11">
        <v>0</v>
      </c>
      <c r="E899" s="11">
        <v>410.98</v>
      </c>
      <c r="F899" s="11">
        <v>0</v>
      </c>
      <c r="G899" s="11">
        <f t="shared" ref="G899:G962" si="14">SUM(C899:F899)</f>
        <v>92406.080000000002</v>
      </c>
    </row>
    <row r="900" spans="1:7" x14ac:dyDescent="0.25">
      <c r="A900" s="4" t="s">
        <v>13</v>
      </c>
      <c r="B900" s="4" t="s">
        <v>922</v>
      </c>
      <c r="C900" s="11">
        <v>92098.8</v>
      </c>
      <c r="D900" s="11">
        <v>0</v>
      </c>
      <c r="E900" s="11">
        <v>0</v>
      </c>
      <c r="F900" s="11">
        <v>0</v>
      </c>
      <c r="G900" s="11">
        <f t="shared" si="14"/>
        <v>92098.8</v>
      </c>
    </row>
    <row r="901" spans="1:7" x14ac:dyDescent="0.25">
      <c r="A901" s="4" t="s">
        <v>5</v>
      </c>
      <c r="B901" s="4" t="s">
        <v>923</v>
      </c>
      <c r="C901" s="11">
        <v>87766.77</v>
      </c>
      <c r="D901" s="11">
        <v>0</v>
      </c>
      <c r="E901" s="11">
        <v>0</v>
      </c>
      <c r="F901" s="11">
        <v>3984</v>
      </c>
      <c r="G901" s="11">
        <f t="shared" si="14"/>
        <v>91750.77</v>
      </c>
    </row>
    <row r="902" spans="1:7" x14ac:dyDescent="0.25">
      <c r="A902" s="4" t="s">
        <v>5</v>
      </c>
      <c r="B902" s="4" t="s">
        <v>924</v>
      </c>
      <c r="C902" s="11">
        <v>90539.54</v>
      </c>
      <c r="D902" s="11">
        <v>0</v>
      </c>
      <c r="E902" s="11">
        <v>479.1</v>
      </c>
      <c r="F902" s="11">
        <v>0</v>
      </c>
      <c r="G902" s="11">
        <f t="shared" si="14"/>
        <v>91018.64</v>
      </c>
    </row>
    <row r="903" spans="1:7" x14ac:dyDescent="0.25">
      <c r="A903" s="4" t="s">
        <v>5</v>
      </c>
      <c r="B903" s="4" t="s">
        <v>925</v>
      </c>
      <c r="C903" s="11">
        <v>89811.21</v>
      </c>
      <c r="D903" s="11">
        <v>0</v>
      </c>
      <c r="E903" s="11">
        <v>0</v>
      </c>
      <c r="F903" s="11">
        <v>216</v>
      </c>
      <c r="G903" s="11">
        <f t="shared" si="14"/>
        <v>90027.21</v>
      </c>
    </row>
    <row r="904" spans="1:7" x14ac:dyDescent="0.25">
      <c r="A904" s="4" t="s">
        <v>5</v>
      </c>
      <c r="B904" s="4" t="s">
        <v>926</v>
      </c>
      <c r="C904" s="11">
        <v>77458.759999999995</v>
      </c>
      <c r="D904" s="11">
        <v>11359.01</v>
      </c>
      <c r="E904" s="11">
        <v>0</v>
      </c>
      <c r="F904" s="11">
        <v>0</v>
      </c>
      <c r="G904" s="11">
        <f t="shared" si="14"/>
        <v>88817.76999999999</v>
      </c>
    </row>
    <row r="905" spans="1:7" x14ac:dyDescent="0.25">
      <c r="A905" s="4" t="s">
        <v>5</v>
      </c>
      <c r="B905" s="4" t="s">
        <v>927</v>
      </c>
      <c r="C905" s="11">
        <v>87045.5</v>
      </c>
      <c r="D905" s="11">
        <v>0</v>
      </c>
      <c r="E905" s="11">
        <v>294</v>
      </c>
      <c r="F905" s="11">
        <v>1032</v>
      </c>
      <c r="G905" s="11">
        <f t="shared" si="14"/>
        <v>88371.5</v>
      </c>
    </row>
    <row r="906" spans="1:7" x14ac:dyDescent="0.25">
      <c r="A906" s="4" t="s">
        <v>18</v>
      </c>
      <c r="B906" s="4" t="s">
        <v>928</v>
      </c>
      <c r="C906" s="11">
        <v>83780.97</v>
      </c>
      <c r="D906" s="11">
        <v>0</v>
      </c>
      <c r="E906" s="11">
        <v>0</v>
      </c>
      <c r="F906" s="11">
        <v>3984</v>
      </c>
      <c r="G906" s="11">
        <f t="shared" si="14"/>
        <v>87764.97</v>
      </c>
    </row>
    <row r="907" spans="1:7" x14ac:dyDescent="0.25">
      <c r="A907" s="4" t="s">
        <v>5</v>
      </c>
      <c r="B907" s="4" t="s">
        <v>929</v>
      </c>
      <c r="C907" s="11">
        <v>87454</v>
      </c>
      <c r="D907" s="11">
        <v>0</v>
      </c>
      <c r="E907" s="11">
        <v>0</v>
      </c>
      <c r="F907" s="11">
        <v>0</v>
      </c>
      <c r="G907" s="11">
        <f t="shared" si="14"/>
        <v>87454</v>
      </c>
    </row>
    <row r="908" spans="1:7" x14ac:dyDescent="0.25">
      <c r="A908" s="4" t="s">
        <v>5</v>
      </c>
      <c r="B908" s="4" t="s">
        <v>930</v>
      </c>
      <c r="C908" s="11">
        <v>85566.76</v>
      </c>
      <c r="D908" s="11">
        <v>0</v>
      </c>
      <c r="E908" s="11">
        <v>788.98</v>
      </c>
      <c r="F908" s="11">
        <v>0</v>
      </c>
      <c r="G908" s="11">
        <f t="shared" si="14"/>
        <v>86355.739999999991</v>
      </c>
    </row>
    <row r="909" spans="1:7" x14ac:dyDescent="0.25">
      <c r="A909" s="4" t="s">
        <v>5</v>
      </c>
      <c r="B909" s="4" t="s">
        <v>931</v>
      </c>
      <c r="C909" s="11">
        <v>85710.64</v>
      </c>
      <c r="D909" s="11">
        <v>377.66</v>
      </c>
      <c r="E909" s="11">
        <v>91.48</v>
      </c>
      <c r="F909" s="11">
        <v>0</v>
      </c>
      <c r="G909" s="11">
        <f t="shared" si="14"/>
        <v>86179.78</v>
      </c>
    </row>
    <row r="910" spans="1:7" x14ac:dyDescent="0.25">
      <c r="A910" s="4" t="s">
        <v>5</v>
      </c>
      <c r="B910" s="4" t="s">
        <v>932</v>
      </c>
      <c r="C910" s="11">
        <v>82933.440000000002</v>
      </c>
      <c r="D910" s="11">
        <v>0</v>
      </c>
      <c r="E910" s="11">
        <v>1082.98</v>
      </c>
      <c r="F910" s="11">
        <v>1032</v>
      </c>
      <c r="G910" s="11">
        <f t="shared" si="14"/>
        <v>85048.42</v>
      </c>
    </row>
    <row r="911" spans="1:7" x14ac:dyDescent="0.25">
      <c r="A911" s="4" t="s">
        <v>15</v>
      </c>
      <c r="B911" s="4" t="s">
        <v>933</v>
      </c>
      <c r="C911" s="11">
        <v>0</v>
      </c>
      <c r="D911" s="11">
        <v>84088.45</v>
      </c>
      <c r="E911" s="11">
        <v>0</v>
      </c>
      <c r="F911" s="11">
        <v>0</v>
      </c>
      <c r="G911" s="11">
        <f t="shared" si="14"/>
        <v>84088.45</v>
      </c>
    </row>
    <row r="912" spans="1:7" x14ac:dyDescent="0.25">
      <c r="A912" s="4" t="s">
        <v>12</v>
      </c>
      <c r="B912" s="4" t="s">
        <v>934</v>
      </c>
      <c r="C912" s="11">
        <v>7656.12</v>
      </c>
      <c r="D912" s="11">
        <v>76205.710000000006</v>
      </c>
      <c r="E912" s="11">
        <v>0</v>
      </c>
      <c r="F912" s="11">
        <v>0</v>
      </c>
      <c r="G912" s="11">
        <f t="shared" si="14"/>
        <v>83861.83</v>
      </c>
    </row>
    <row r="913" spans="1:7" x14ac:dyDescent="0.25">
      <c r="A913" s="4" t="s">
        <v>5</v>
      </c>
      <c r="B913" s="4" t="s">
        <v>935</v>
      </c>
      <c r="C913" s="11">
        <v>81419.06</v>
      </c>
      <c r="D913" s="11">
        <v>0</v>
      </c>
      <c r="E913" s="11">
        <v>1140.8800000000001</v>
      </c>
      <c r="F913" s="11">
        <v>1032</v>
      </c>
      <c r="G913" s="11">
        <f t="shared" si="14"/>
        <v>83591.94</v>
      </c>
    </row>
    <row r="914" spans="1:7" x14ac:dyDescent="0.25">
      <c r="A914" s="4" t="s">
        <v>5</v>
      </c>
      <c r="B914" s="4" t="s">
        <v>936</v>
      </c>
      <c r="C914" s="11">
        <v>68047.63</v>
      </c>
      <c r="D914" s="11">
        <v>14521.29</v>
      </c>
      <c r="E914" s="11">
        <v>431.29</v>
      </c>
      <c r="F914" s="11">
        <v>0</v>
      </c>
      <c r="G914" s="11">
        <f t="shared" si="14"/>
        <v>83000.210000000006</v>
      </c>
    </row>
    <row r="915" spans="1:7" x14ac:dyDescent="0.25">
      <c r="A915" s="4" t="s">
        <v>5</v>
      </c>
      <c r="B915" s="4" t="s">
        <v>937</v>
      </c>
      <c r="C915" s="11">
        <v>78237.240000000005</v>
      </c>
      <c r="D915" s="11">
        <v>4714.28</v>
      </c>
      <c r="E915" s="11">
        <v>0</v>
      </c>
      <c r="F915" s="11">
        <v>0</v>
      </c>
      <c r="G915" s="11">
        <f t="shared" si="14"/>
        <v>82951.520000000004</v>
      </c>
    </row>
    <row r="916" spans="1:7" x14ac:dyDescent="0.25">
      <c r="A916" s="4" t="s">
        <v>5</v>
      </c>
      <c r="B916" s="4" t="s">
        <v>938</v>
      </c>
      <c r="C916" s="11">
        <v>81833.56</v>
      </c>
      <c r="D916" s="11">
        <v>0</v>
      </c>
      <c r="E916" s="11">
        <v>17.16</v>
      </c>
      <c r="F916" s="11">
        <v>1032</v>
      </c>
      <c r="G916" s="11">
        <f t="shared" si="14"/>
        <v>82882.720000000001</v>
      </c>
    </row>
    <row r="917" spans="1:7" x14ac:dyDescent="0.25">
      <c r="A917" s="4" t="s">
        <v>12</v>
      </c>
      <c r="B917" s="4" t="s">
        <v>939</v>
      </c>
      <c r="C917" s="11">
        <v>80444.25</v>
      </c>
      <c r="D917" s="11">
        <v>0</v>
      </c>
      <c r="E917" s="11">
        <v>0</v>
      </c>
      <c r="F917" s="11">
        <v>2280</v>
      </c>
      <c r="G917" s="11">
        <f t="shared" si="14"/>
        <v>82724.25</v>
      </c>
    </row>
    <row r="918" spans="1:7" x14ac:dyDescent="0.25">
      <c r="A918" s="4" t="s">
        <v>13</v>
      </c>
      <c r="B918" s="4" t="s">
        <v>940</v>
      </c>
      <c r="C918" s="11">
        <v>0</v>
      </c>
      <c r="D918" s="11">
        <v>82339.22</v>
      </c>
      <c r="E918" s="11">
        <v>0</v>
      </c>
      <c r="F918" s="11">
        <v>0</v>
      </c>
      <c r="G918" s="11">
        <f t="shared" si="14"/>
        <v>82339.22</v>
      </c>
    </row>
    <row r="919" spans="1:7" x14ac:dyDescent="0.25">
      <c r="A919" s="4" t="s">
        <v>16</v>
      </c>
      <c r="B919" s="4" t="s">
        <v>941</v>
      </c>
      <c r="C919" s="11">
        <v>0</v>
      </c>
      <c r="D919" s="11">
        <v>82177.87</v>
      </c>
      <c r="E919" s="11">
        <v>0</v>
      </c>
      <c r="F919" s="11">
        <v>0</v>
      </c>
      <c r="G919" s="11">
        <f t="shared" si="14"/>
        <v>82177.87</v>
      </c>
    </row>
    <row r="920" spans="1:7" x14ac:dyDescent="0.25">
      <c r="A920" s="4" t="s">
        <v>12</v>
      </c>
      <c r="B920" s="4" t="s">
        <v>942</v>
      </c>
      <c r="C920" s="11">
        <v>78048.31</v>
      </c>
      <c r="D920" s="11">
        <v>3347.28</v>
      </c>
      <c r="E920" s="11">
        <v>216.46</v>
      </c>
      <c r="F920" s="11">
        <v>0</v>
      </c>
      <c r="G920" s="11">
        <f t="shared" si="14"/>
        <v>81612.05</v>
      </c>
    </row>
    <row r="921" spans="1:7" x14ac:dyDescent="0.25">
      <c r="A921" s="4" t="s">
        <v>18</v>
      </c>
      <c r="B921" s="4" t="s">
        <v>943</v>
      </c>
      <c r="C921" s="11">
        <v>80740.56</v>
      </c>
      <c r="D921" s="11">
        <v>0</v>
      </c>
      <c r="E921" s="11">
        <v>0</v>
      </c>
      <c r="F921" s="11">
        <v>0</v>
      </c>
      <c r="G921" s="11">
        <f t="shared" si="14"/>
        <v>80740.56</v>
      </c>
    </row>
    <row r="922" spans="1:7" x14ac:dyDescent="0.25">
      <c r="A922" s="4" t="s">
        <v>5</v>
      </c>
      <c r="B922" s="4" t="s">
        <v>944</v>
      </c>
      <c r="C922" s="11">
        <v>77453</v>
      </c>
      <c r="D922" s="11">
        <v>0</v>
      </c>
      <c r="E922" s="11">
        <v>2738.21</v>
      </c>
      <c r="F922" s="11">
        <v>0</v>
      </c>
      <c r="G922" s="11">
        <f t="shared" si="14"/>
        <v>80191.210000000006</v>
      </c>
    </row>
    <row r="923" spans="1:7" x14ac:dyDescent="0.25">
      <c r="A923" s="4" t="s">
        <v>15</v>
      </c>
      <c r="B923" s="4" t="s">
        <v>945</v>
      </c>
      <c r="C923" s="11">
        <v>19661.21</v>
      </c>
      <c r="D923" s="11">
        <v>32570.45</v>
      </c>
      <c r="E923" s="11">
        <v>302.64999999999998</v>
      </c>
      <c r="F923" s="11">
        <v>27076.799999999999</v>
      </c>
      <c r="G923" s="11">
        <f t="shared" si="14"/>
        <v>79611.11</v>
      </c>
    </row>
    <row r="924" spans="1:7" x14ac:dyDescent="0.25">
      <c r="A924" s="4" t="s">
        <v>5</v>
      </c>
      <c r="B924" s="4" t="s">
        <v>946</v>
      </c>
      <c r="C924" s="11">
        <v>77873.539999999994</v>
      </c>
      <c r="D924" s="11">
        <v>0</v>
      </c>
      <c r="E924" s="11">
        <v>316.42</v>
      </c>
      <c r="F924" s="11">
        <v>1032</v>
      </c>
      <c r="G924" s="11">
        <f t="shared" si="14"/>
        <v>79221.959999999992</v>
      </c>
    </row>
    <row r="925" spans="1:7" x14ac:dyDescent="0.25">
      <c r="A925" s="4" t="s">
        <v>5</v>
      </c>
      <c r="B925" s="4" t="s">
        <v>947</v>
      </c>
      <c r="C925" s="11">
        <v>76899.460000000006</v>
      </c>
      <c r="D925" s="11">
        <v>0</v>
      </c>
      <c r="E925" s="11">
        <v>126</v>
      </c>
      <c r="F925" s="11">
        <v>688</v>
      </c>
      <c r="G925" s="11">
        <f t="shared" si="14"/>
        <v>77713.460000000006</v>
      </c>
    </row>
    <row r="926" spans="1:7" x14ac:dyDescent="0.25">
      <c r="A926" s="4" t="s">
        <v>5</v>
      </c>
      <c r="B926" s="4" t="s">
        <v>948</v>
      </c>
      <c r="C926" s="11">
        <v>65554.13</v>
      </c>
      <c r="D926" s="11">
        <v>9847.99</v>
      </c>
      <c r="E926" s="11">
        <v>644.72</v>
      </c>
      <c r="F926" s="11">
        <v>0</v>
      </c>
      <c r="G926" s="11">
        <f t="shared" si="14"/>
        <v>76046.840000000011</v>
      </c>
    </row>
    <row r="927" spans="1:7" x14ac:dyDescent="0.25">
      <c r="A927" s="4" t="s">
        <v>15</v>
      </c>
      <c r="B927" s="4" t="s">
        <v>949</v>
      </c>
      <c r="C927" s="11">
        <v>48060.28</v>
      </c>
      <c r="D927" s="11">
        <v>0</v>
      </c>
      <c r="E927" s="11">
        <v>641</v>
      </c>
      <c r="F927" s="11">
        <v>26736</v>
      </c>
      <c r="G927" s="11">
        <f t="shared" si="14"/>
        <v>75437.279999999999</v>
      </c>
    </row>
    <row r="928" spans="1:7" x14ac:dyDescent="0.25">
      <c r="A928" s="4" t="s">
        <v>16</v>
      </c>
      <c r="B928" s="4" t="s">
        <v>950</v>
      </c>
      <c r="C928" s="11">
        <v>0</v>
      </c>
      <c r="D928" s="11">
        <v>74610.509999999995</v>
      </c>
      <c r="E928" s="11">
        <v>114.49</v>
      </c>
      <c r="F928" s="11">
        <v>0</v>
      </c>
      <c r="G928" s="11">
        <f t="shared" si="14"/>
        <v>74725</v>
      </c>
    </row>
    <row r="929" spans="1:7" x14ac:dyDescent="0.25">
      <c r="A929" s="4" t="s">
        <v>18</v>
      </c>
      <c r="B929" s="4" t="s">
        <v>951</v>
      </c>
      <c r="C929" s="11">
        <v>73552.240000000005</v>
      </c>
      <c r="D929" s="11">
        <v>0</v>
      </c>
      <c r="E929" s="11">
        <v>824.71</v>
      </c>
      <c r="F929" s="11">
        <v>0</v>
      </c>
      <c r="G929" s="11">
        <f t="shared" si="14"/>
        <v>74376.950000000012</v>
      </c>
    </row>
    <row r="930" spans="1:7" x14ac:dyDescent="0.25">
      <c r="A930" s="4" t="s">
        <v>5</v>
      </c>
      <c r="B930" s="4" t="s">
        <v>952</v>
      </c>
      <c r="C930" s="11">
        <v>72317.7</v>
      </c>
      <c r="D930" s="11">
        <v>0</v>
      </c>
      <c r="E930" s="11">
        <v>973.48</v>
      </c>
      <c r="F930" s="11">
        <v>1032</v>
      </c>
      <c r="G930" s="11">
        <f t="shared" si="14"/>
        <v>74323.179999999993</v>
      </c>
    </row>
    <row r="931" spans="1:7" x14ac:dyDescent="0.25">
      <c r="A931" s="4" t="s">
        <v>5</v>
      </c>
      <c r="B931" s="4" t="s">
        <v>953</v>
      </c>
      <c r="C931" s="11">
        <v>70654.27</v>
      </c>
      <c r="D931" s="11">
        <v>1690.24</v>
      </c>
      <c r="E931" s="11">
        <v>0</v>
      </c>
      <c r="F931" s="11">
        <v>0</v>
      </c>
      <c r="G931" s="11">
        <f t="shared" si="14"/>
        <v>72344.510000000009</v>
      </c>
    </row>
    <row r="932" spans="1:7" x14ac:dyDescent="0.25">
      <c r="A932" s="4" t="s">
        <v>5</v>
      </c>
      <c r="B932" s="4" t="s">
        <v>954</v>
      </c>
      <c r="C932" s="11">
        <v>70390.950000000012</v>
      </c>
      <c r="D932" s="11">
        <v>0</v>
      </c>
      <c r="E932" s="11">
        <v>0</v>
      </c>
      <c r="F932" s="11">
        <v>0</v>
      </c>
      <c r="G932" s="11">
        <f t="shared" si="14"/>
        <v>70390.950000000012</v>
      </c>
    </row>
    <row r="933" spans="1:7" x14ac:dyDescent="0.25">
      <c r="A933" s="4" t="s">
        <v>15</v>
      </c>
      <c r="B933" s="4" t="s">
        <v>955</v>
      </c>
      <c r="C933" s="11">
        <v>70007</v>
      </c>
      <c r="D933" s="11">
        <v>0</v>
      </c>
      <c r="E933" s="11">
        <v>0</v>
      </c>
      <c r="F933" s="11">
        <v>0</v>
      </c>
      <c r="G933" s="11">
        <f t="shared" si="14"/>
        <v>70007</v>
      </c>
    </row>
    <row r="934" spans="1:7" x14ac:dyDescent="0.25">
      <c r="A934" s="4" t="s">
        <v>12</v>
      </c>
      <c r="B934" s="4" t="s">
        <v>956</v>
      </c>
      <c r="C934" s="11">
        <v>0</v>
      </c>
      <c r="D934" s="11">
        <v>69395.320000000007</v>
      </c>
      <c r="E934" s="11">
        <v>0</v>
      </c>
      <c r="F934" s="11">
        <v>0</v>
      </c>
      <c r="G934" s="11">
        <f t="shared" si="14"/>
        <v>69395.320000000007</v>
      </c>
    </row>
    <row r="935" spans="1:7" x14ac:dyDescent="0.25">
      <c r="A935" s="4" t="s">
        <v>21</v>
      </c>
      <c r="B935" s="4" t="s">
        <v>957</v>
      </c>
      <c r="C935" s="11">
        <v>0</v>
      </c>
      <c r="D935" s="11">
        <v>68532.320000000007</v>
      </c>
      <c r="E935" s="11">
        <v>0</v>
      </c>
      <c r="F935" s="11">
        <v>0</v>
      </c>
      <c r="G935" s="11">
        <f t="shared" si="14"/>
        <v>68532.320000000007</v>
      </c>
    </row>
    <row r="936" spans="1:7" x14ac:dyDescent="0.25">
      <c r="A936" s="4" t="s">
        <v>5</v>
      </c>
      <c r="B936" s="4" t="s">
        <v>958</v>
      </c>
      <c r="C936" s="11">
        <v>46815.92</v>
      </c>
      <c r="D936" s="11">
        <v>20764.830000000002</v>
      </c>
      <c r="E936" s="11">
        <v>112.14</v>
      </c>
      <c r="F936" s="11">
        <v>0</v>
      </c>
      <c r="G936" s="11">
        <f t="shared" si="14"/>
        <v>67692.89</v>
      </c>
    </row>
    <row r="937" spans="1:7" x14ac:dyDescent="0.25">
      <c r="A937" s="4" t="s">
        <v>7</v>
      </c>
      <c r="B937" s="4" t="s">
        <v>959</v>
      </c>
      <c r="C937" s="11">
        <v>64430.239999999998</v>
      </c>
      <c r="D937" s="11">
        <v>1939.39</v>
      </c>
      <c r="E937" s="11">
        <v>1212.97</v>
      </c>
      <c r="F937" s="11">
        <v>0</v>
      </c>
      <c r="G937" s="11">
        <f t="shared" si="14"/>
        <v>67582.600000000006</v>
      </c>
    </row>
    <row r="938" spans="1:7" x14ac:dyDescent="0.25">
      <c r="A938" s="4" t="s">
        <v>5</v>
      </c>
      <c r="B938" s="4" t="s">
        <v>960</v>
      </c>
      <c r="C938" s="11">
        <v>37558.839999999997</v>
      </c>
      <c r="D938" s="11">
        <v>29457.040000000001</v>
      </c>
      <c r="E938" s="11">
        <v>126</v>
      </c>
      <c r="F938" s="11">
        <v>0</v>
      </c>
      <c r="G938" s="11">
        <f t="shared" si="14"/>
        <v>67141.88</v>
      </c>
    </row>
    <row r="939" spans="1:7" x14ac:dyDescent="0.25">
      <c r="A939" s="4" t="s">
        <v>13</v>
      </c>
      <c r="B939" s="4" t="s">
        <v>961</v>
      </c>
      <c r="C939" s="11">
        <v>0</v>
      </c>
      <c r="D939" s="11">
        <v>66793.59</v>
      </c>
      <c r="E939" s="11">
        <v>0</v>
      </c>
      <c r="F939" s="11">
        <v>0</v>
      </c>
      <c r="G939" s="11">
        <f t="shared" si="14"/>
        <v>66793.59</v>
      </c>
    </row>
    <row r="940" spans="1:7" x14ac:dyDescent="0.25">
      <c r="A940" s="4" t="s">
        <v>5</v>
      </c>
      <c r="B940" s="4" t="s">
        <v>962</v>
      </c>
      <c r="C940" s="11">
        <v>51768.92</v>
      </c>
      <c r="D940" s="11">
        <v>14052</v>
      </c>
      <c r="E940" s="11">
        <v>0</v>
      </c>
      <c r="F940" s="11">
        <v>0</v>
      </c>
      <c r="G940" s="11">
        <f t="shared" si="14"/>
        <v>65820.92</v>
      </c>
    </row>
    <row r="941" spans="1:7" x14ac:dyDescent="0.25">
      <c r="A941" s="4" t="s">
        <v>6</v>
      </c>
      <c r="B941" s="4" t="s">
        <v>963</v>
      </c>
      <c r="C941" s="11">
        <v>68074.61</v>
      </c>
      <c r="D941" s="11">
        <v>0</v>
      </c>
      <c r="E941" s="11">
        <v>0</v>
      </c>
      <c r="F941" s="11">
        <v>-2356.8000000000002</v>
      </c>
      <c r="G941" s="11">
        <f t="shared" si="14"/>
        <v>65717.81</v>
      </c>
    </row>
    <row r="942" spans="1:7" x14ac:dyDescent="0.25">
      <c r="A942" s="4" t="s">
        <v>6</v>
      </c>
      <c r="B942" s="4" t="s">
        <v>964</v>
      </c>
      <c r="C942" s="11">
        <v>63236.160000000003</v>
      </c>
      <c r="D942" s="11">
        <v>2343.1</v>
      </c>
      <c r="E942" s="11">
        <v>100.46</v>
      </c>
      <c r="F942" s="11">
        <v>0</v>
      </c>
      <c r="G942" s="11">
        <f t="shared" si="14"/>
        <v>65679.720000000016</v>
      </c>
    </row>
    <row r="943" spans="1:7" x14ac:dyDescent="0.25">
      <c r="A943" s="4" t="s">
        <v>5</v>
      </c>
      <c r="B943" s="4" t="s">
        <v>965</v>
      </c>
      <c r="C943" s="11">
        <v>63748.83</v>
      </c>
      <c r="D943" s="11">
        <v>0</v>
      </c>
      <c r="E943" s="11">
        <v>69.36</v>
      </c>
      <c r="F943" s="11">
        <v>1032</v>
      </c>
      <c r="G943" s="11">
        <f t="shared" si="14"/>
        <v>64850.19</v>
      </c>
    </row>
    <row r="944" spans="1:7" x14ac:dyDescent="0.25">
      <c r="A944" s="4" t="s">
        <v>5</v>
      </c>
      <c r="B944" s="4" t="s">
        <v>966</v>
      </c>
      <c r="C944" s="11">
        <v>63614.080000000002</v>
      </c>
      <c r="D944" s="11">
        <v>0</v>
      </c>
      <c r="E944" s="11">
        <v>42</v>
      </c>
      <c r="F944" s="11">
        <v>1032</v>
      </c>
      <c r="G944" s="11">
        <f t="shared" si="14"/>
        <v>64688.08</v>
      </c>
    </row>
    <row r="945" spans="1:7" x14ac:dyDescent="0.25">
      <c r="A945" s="4" t="s">
        <v>5</v>
      </c>
      <c r="B945" s="4" t="s">
        <v>967</v>
      </c>
      <c r="C945" s="11">
        <v>53226.559999999998</v>
      </c>
      <c r="D945" s="11">
        <v>8999.31</v>
      </c>
      <c r="E945" s="11">
        <v>969.66</v>
      </c>
      <c r="F945" s="11">
        <v>1032</v>
      </c>
      <c r="G945" s="11">
        <f t="shared" si="14"/>
        <v>64227.53</v>
      </c>
    </row>
    <row r="946" spans="1:7" x14ac:dyDescent="0.25">
      <c r="A946" s="4" t="s">
        <v>5</v>
      </c>
      <c r="B946" s="4" t="s">
        <v>968</v>
      </c>
      <c r="C946" s="11">
        <v>63802</v>
      </c>
      <c r="D946" s="11">
        <v>0</v>
      </c>
      <c r="E946" s="11">
        <v>0</v>
      </c>
      <c r="F946" s="11">
        <v>0</v>
      </c>
      <c r="G946" s="11">
        <f t="shared" si="14"/>
        <v>63802</v>
      </c>
    </row>
    <row r="947" spans="1:7" x14ac:dyDescent="0.25">
      <c r="A947" s="4" t="s">
        <v>15</v>
      </c>
      <c r="B947" s="4" t="s">
        <v>969</v>
      </c>
      <c r="C947" s="11">
        <v>32738.48</v>
      </c>
      <c r="D947" s="11">
        <v>182.9</v>
      </c>
      <c r="E947" s="11">
        <v>1744.53</v>
      </c>
      <c r="F947" s="11">
        <v>27076.799999999999</v>
      </c>
      <c r="G947" s="11">
        <f t="shared" si="14"/>
        <v>61742.709999999992</v>
      </c>
    </row>
    <row r="948" spans="1:7" x14ac:dyDescent="0.25">
      <c r="A948" s="4" t="s">
        <v>5</v>
      </c>
      <c r="B948" s="4" t="s">
        <v>970</v>
      </c>
      <c r="C948" s="11">
        <v>60526.720000000001</v>
      </c>
      <c r="D948" s="11">
        <v>0</v>
      </c>
      <c r="E948" s="11">
        <v>0</v>
      </c>
      <c r="F948" s="11">
        <v>0</v>
      </c>
      <c r="G948" s="11">
        <f t="shared" si="14"/>
        <v>60526.720000000001</v>
      </c>
    </row>
    <row r="949" spans="1:7" x14ac:dyDescent="0.25">
      <c r="A949" s="4" t="s">
        <v>5</v>
      </c>
      <c r="B949" s="4" t="s">
        <v>971</v>
      </c>
      <c r="C949" s="11">
        <v>57959.68</v>
      </c>
      <c r="D949" s="11">
        <v>0</v>
      </c>
      <c r="E949" s="11">
        <v>224.94</v>
      </c>
      <c r="F949" s="11">
        <v>1032</v>
      </c>
      <c r="G949" s="11">
        <f t="shared" si="14"/>
        <v>59216.62</v>
      </c>
    </row>
    <row r="950" spans="1:7" x14ac:dyDescent="0.25">
      <c r="A950" s="4" t="s">
        <v>5</v>
      </c>
      <c r="B950" s="4" t="s">
        <v>972</v>
      </c>
      <c r="C950" s="11">
        <v>58018.54</v>
      </c>
      <c r="D950" s="11">
        <v>0</v>
      </c>
      <c r="E950" s="11">
        <v>210</v>
      </c>
      <c r="F950" s="11">
        <v>0</v>
      </c>
      <c r="G950" s="11">
        <f t="shared" si="14"/>
        <v>58228.54</v>
      </c>
    </row>
    <row r="951" spans="1:7" x14ac:dyDescent="0.25">
      <c r="A951" s="4" t="s">
        <v>5</v>
      </c>
      <c r="B951" s="4" t="s">
        <v>973</v>
      </c>
      <c r="C951" s="11">
        <v>43000</v>
      </c>
      <c r="D951" s="11">
        <v>15138.8</v>
      </c>
      <c r="E951" s="11">
        <v>0</v>
      </c>
      <c r="F951" s="11">
        <v>0</v>
      </c>
      <c r="G951" s="11">
        <f t="shared" si="14"/>
        <v>58138.8</v>
      </c>
    </row>
    <row r="952" spans="1:7" x14ac:dyDescent="0.25">
      <c r="A952" s="4" t="s">
        <v>5</v>
      </c>
      <c r="B952" s="4" t="s">
        <v>974</v>
      </c>
      <c r="C952" s="11">
        <v>57629.2</v>
      </c>
      <c r="D952" s="11">
        <v>0</v>
      </c>
      <c r="E952" s="11">
        <v>53.23</v>
      </c>
      <c r="F952" s="11">
        <v>0</v>
      </c>
      <c r="G952" s="11">
        <f t="shared" si="14"/>
        <v>57682.43</v>
      </c>
    </row>
    <row r="953" spans="1:7" x14ac:dyDescent="0.25">
      <c r="A953" s="4" t="s">
        <v>5</v>
      </c>
      <c r="B953" s="4" t="s">
        <v>975</v>
      </c>
      <c r="C953" s="11">
        <v>0</v>
      </c>
      <c r="D953" s="11">
        <v>57334.95</v>
      </c>
      <c r="E953" s="11">
        <v>0</v>
      </c>
      <c r="F953" s="11">
        <v>0</v>
      </c>
      <c r="G953" s="11">
        <f t="shared" si="14"/>
        <v>57334.95</v>
      </c>
    </row>
    <row r="954" spans="1:7" x14ac:dyDescent="0.25">
      <c r="A954" s="4" t="s">
        <v>18</v>
      </c>
      <c r="B954" s="4" t="s">
        <v>976</v>
      </c>
      <c r="C954" s="11">
        <v>56719.15</v>
      </c>
      <c r="D954" s="11">
        <v>0</v>
      </c>
      <c r="E954" s="11">
        <v>0</v>
      </c>
      <c r="F954" s="11">
        <v>0</v>
      </c>
      <c r="G954" s="11">
        <f t="shared" si="14"/>
        <v>56719.15</v>
      </c>
    </row>
    <row r="955" spans="1:7" x14ac:dyDescent="0.25">
      <c r="A955" s="4" t="s">
        <v>5</v>
      </c>
      <c r="B955" s="4" t="s">
        <v>977</v>
      </c>
      <c r="C955" s="11">
        <v>52352.78</v>
      </c>
      <c r="D955" s="11">
        <v>3992.02</v>
      </c>
      <c r="E955" s="11">
        <v>0</v>
      </c>
      <c r="F955" s="11">
        <v>0</v>
      </c>
      <c r="G955" s="11">
        <f t="shared" si="14"/>
        <v>56344.799999999996</v>
      </c>
    </row>
    <row r="956" spans="1:7" x14ac:dyDescent="0.25">
      <c r="A956" s="4" t="s">
        <v>5</v>
      </c>
      <c r="B956" s="4" t="s">
        <v>978</v>
      </c>
      <c r="C956" s="11">
        <v>41843.300000000003</v>
      </c>
      <c r="D956" s="11">
        <v>13305.77</v>
      </c>
      <c r="E956" s="11">
        <v>0</v>
      </c>
      <c r="F956" s="11">
        <v>0</v>
      </c>
      <c r="G956" s="11">
        <f t="shared" si="14"/>
        <v>55149.070000000007</v>
      </c>
    </row>
    <row r="957" spans="1:7" x14ac:dyDescent="0.25">
      <c r="A957" s="4" t="s">
        <v>5</v>
      </c>
      <c r="B957" s="4" t="s">
        <v>979</v>
      </c>
      <c r="C957" s="11">
        <v>54308.93</v>
      </c>
      <c r="D957" s="11">
        <v>0</v>
      </c>
      <c r="E957" s="11">
        <v>0</v>
      </c>
      <c r="F957" s="11">
        <v>216</v>
      </c>
      <c r="G957" s="11">
        <f t="shared" si="14"/>
        <v>54524.93</v>
      </c>
    </row>
    <row r="958" spans="1:7" x14ac:dyDescent="0.25">
      <c r="A958" s="4" t="s">
        <v>5</v>
      </c>
      <c r="B958" s="4" t="s">
        <v>980</v>
      </c>
      <c r="C958" s="11">
        <v>52278.9</v>
      </c>
      <c r="D958" s="11">
        <v>0</v>
      </c>
      <c r="E958" s="11">
        <v>1878.98</v>
      </c>
      <c r="F958" s="11">
        <v>0</v>
      </c>
      <c r="G958" s="11">
        <f t="shared" si="14"/>
        <v>54157.880000000005</v>
      </c>
    </row>
    <row r="959" spans="1:7" x14ac:dyDescent="0.25">
      <c r="A959" s="4" t="s">
        <v>16</v>
      </c>
      <c r="B959" s="4" t="s">
        <v>981</v>
      </c>
      <c r="C959" s="11">
        <v>0</v>
      </c>
      <c r="D959" s="11">
        <v>53880.24</v>
      </c>
      <c r="E959" s="11">
        <v>0</v>
      </c>
      <c r="F959" s="11">
        <v>0</v>
      </c>
      <c r="G959" s="11">
        <f t="shared" si="14"/>
        <v>53880.24</v>
      </c>
    </row>
    <row r="960" spans="1:7" x14ac:dyDescent="0.25">
      <c r="A960" s="4" t="s">
        <v>13</v>
      </c>
      <c r="B960" s="4" t="s">
        <v>982</v>
      </c>
      <c r="C960" s="11">
        <v>0</v>
      </c>
      <c r="D960" s="11">
        <v>53851.74</v>
      </c>
      <c r="E960" s="11">
        <v>0</v>
      </c>
      <c r="F960" s="11">
        <v>0</v>
      </c>
      <c r="G960" s="11">
        <f t="shared" si="14"/>
        <v>53851.74</v>
      </c>
    </row>
    <row r="961" spans="1:7" x14ac:dyDescent="0.25">
      <c r="A961" s="4" t="s">
        <v>18</v>
      </c>
      <c r="B961" s="4" t="s">
        <v>983</v>
      </c>
      <c r="C961" s="11">
        <v>0</v>
      </c>
      <c r="D961" s="11">
        <v>53803.83</v>
      </c>
      <c r="E961" s="11">
        <v>0</v>
      </c>
      <c r="F961" s="11">
        <v>0</v>
      </c>
      <c r="G961" s="11">
        <f t="shared" si="14"/>
        <v>53803.83</v>
      </c>
    </row>
    <row r="962" spans="1:7" x14ac:dyDescent="0.25">
      <c r="A962" s="4" t="s">
        <v>5</v>
      </c>
      <c r="B962" s="4" t="s">
        <v>984</v>
      </c>
      <c r="C962" s="11">
        <v>53090.8</v>
      </c>
      <c r="D962" s="11">
        <v>0</v>
      </c>
      <c r="E962" s="11">
        <v>0</v>
      </c>
      <c r="F962" s="11">
        <v>216</v>
      </c>
      <c r="G962" s="11">
        <f t="shared" si="14"/>
        <v>53306.8</v>
      </c>
    </row>
    <row r="963" spans="1:7" x14ac:dyDescent="0.25">
      <c r="A963" s="4" t="s">
        <v>5</v>
      </c>
      <c r="B963" s="4" t="s">
        <v>985</v>
      </c>
      <c r="C963" s="11">
        <v>0</v>
      </c>
      <c r="D963" s="11">
        <v>52958.76</v>
      </c>
      <c r="E963" s="11">
        <v>0</v>
      </c>
      <c r="F963" s="11">
        <v>0</v>
      </c>
      <c r="G963" s="11">
        <f t="shared" ref="G963:G1026" si="15">SUM(C963:F963)</f>
        <v>52958.76</v>
      </c>
    </row>
    <row r="964" spans="1:7" x14ac:dyDescent="0.25">
      <c r="A964" s="4" t="s">
        <v>5</v>
      </c>
      <c r="B964" s="4" t="s">
        <v>986</v>
      </c>
      <c r="C964" s="11">
        <v>50500</v>
      </c>
      <c r="D964" s="11">
        <v>0</v>
      </c>
      <c r="E964" s="11">
        <v>0</v>
      </c>
      <c r="F964" s="11">
        <v>1992</v>
      </c>
      <c r="G964" s="11">
        <f t="shared" si="15"/>
        <v>52492</v>
      </c>
    </row>
    <row r="965" spans="1:7" x14ac:dyDescent="0.25">
      <c r="A965" s="4" t="s">
        <v>18</v>
      </c>
      <c r="B965" s="4" t="s">
        <v>987</v>
      </c>
      <c r="C965" s="11">
        <v>49494.400000000001</v>
      </c>
      <c r="D965" s="11">
        <v>2724.41</v>
      </c>
      <c r="E965" s="11">
        <v>38.26</v>
      </c>
      <c r="F965" s="11">
        <v>0</v>
      </c>
      <c r="G965" s="11">
        <f t="shared" si="15"/>
        <v>52257.07</v>
      </c>
    </row>
    <row r="966" spans="1:7" x14ac:dyDescent="0.25">
      <c r="A966" s="4" t="s">
        <v>5</v>
      </c>
      <c r="B966" s="4" t="s">
        <v>988</v>
      </c>
      <c r="C966" s="11">
        <v>37756.28</v>
      </c>
      <c r="D966" s="11">
        <v>14101.07</v>
      </c>
      <c r="E966" s="11">
        <v>0</v>
      </c>
      <c r="F966" s="11">
        <v>0</v>
      </c>
      <c r="G966" s="11">
        <f t="shared" si="15"/>
        <v>51857.35</v>
      </c>
    </row>
    <row r="967" spans="1:7" x14ac:dyDescent="0.25">
      <c r="A967" s="4" t="s">
        <v>5</v>
      </c>
      <c r="B967" s="4" t="s">
        <v>989</v>
      </c>
      <c r="C967" s="11">
        <v>33085.4</v>
      </c>
      <c r="D967" s="11">
        <v>18587.14</v>
      </c>
      <c r="E967" s="11">
        <v>0</v>
      </c>
      <c r="F967" s="11">
        <v>0</v>
      </c>
      <c r="G967" s="11">
        <f t="shared" si="15"/>
        <v>51672.54</v>
      </c>
    </row>
    <row r="968" spans="1:7" x14ac:dyDescent="0.25">
      <c r="A968" s="4" t="s">
        <v>16</v>
      </c>
      <c r="B968" s="4" t="s">
        <v>990</v>
      </c>
      <c r="C968" s="11">
        <v>0</v>
      </c>
      <c r="D968" s="11">
        <v>51495.09</v>
      </c>
      <c r="E968" s="11">
        <v>0</v>
      </c>
      <c r="F968" s="11">
        <v>0</v>
      </c>
      <c r="G968" s="11">
        <f t="shared" si="15"/>
        <v>51495.09</v>
      </c>
    </row>
    <row r="969" spans="1:7" x14ac:dyDescent="0.25">
      <c r="A969" s="4" t="s">
        <v>5</v>
      </c>
      <c r="B969" s="4" t="s">
        <v>991</v>
      </c>
      <c r="C969" s="11">
        <v>50907.86</v>
      </c>
      <c r="D969" s="11">
        <v>0</v>
      </c>
      <c r="E969" s="11">
        <v>511.72</v>
      </c>
      <c r="F969" s="11">
        <v>0</v>
      </c>
      <c r="G969" s="11">
        <f t="shared" si="15"/>
        <v>51419.58</v>
      </c>
    </row>
    <row r="970" spans="1:7" x14ac:dyDescent="0.25">
      <c r="A970" s="4" t="s">
        <v>15</v>
      </c>
      <c r="B970" s="4" t="s">
        <v>992</v>
      </c>
      <c r="C970" s="11">
        <v>0</v>
      </c>
      <c r="D970" s="11">
        <v>51157.09</v>
      </c>
      <c r="E970" s="11">
        <v>0</v>
      </c>
      <c r="F970" s="11">
        <v>0</v>
      </c>
      <c r="G970" s="11">
        <f t="shared" si="15"/>
        <v>51157.09</v>
      </c>
    </row>
    <row r="971" spans="1:7" x14ac:dyDescent="0.25">
      <c r="A971" s="4" t="s">
        <v>21</v>
      </c>
      <c r="B971" s="4" t="s">
        <v>993</v>
      </c>
      <c r="C971" s="11">
        <v>0</v>
      </c>
      <c r="D971" s="11">
        <v>51156</v>
      </c>
      <c r="E971" s="11">
        <v>0</v>
      </c>
      <c r="F971" s="11">
        <v>0</v>
      </c>
      <c r="G971" s="11">
        <f t="shared" si="15"/>
        <v>51156</v>
      </c>
    </row>
    <row r="972" spans="1:7" x14ac:dyDescent="0.25">
      <c r="A972" s="4" t="s">
        <v>15</v>
      </c>
      <c r="B972" s="4" t="s">
        <v>994</v>
      </c>
      <c r="C972" s="11">
        <v>0</v>
      </c>
      <c r="D972" s="11">
        <v>50442.76</v>
      </c>
      <c r="E972" s="11">
        <v>0</v>
      </c>
      <c r="F972" s="11">
        <v>0</v>
      </c>
      <c r="G972" s="11">
        <f t="shared" si="15"/>
        <v>50442.76</v>
      </c>
    </row>
    <row r="973" spans="1:7" x14ac:dyDescent="0.25">
      <c r="A973" s="4" t="s">
        <v>5</v>
      </c>
      <c r="B973" s="4" t="s">
        <v>995</v>
      </c>
      <c r="C973" s="11">
        <v>0</v>
      </c>
      <c r="D973" s="11">
        <v>50339.71</v>
      </c>
      <c r="E973" s="11">
        <v>0</v>
      </c>
      <c r="F973" s="11">
        <v>0</v>
      </c>
      <c r="G973" s="11">
        <f t="shared" si="15"/>
        <v>50339.71</v>
      </c>
    </row>
    <row r="974" spans="1:7" x14ac:dyDescent="0.25">
      <c r="A974" s="4" t="s">
        <v>15</v>
      </c>
      <c r="B974" s="4" t="s">
        <v>996</v>
      </c>
      <c r="C974" s="11">
        <v>0</v>
      </c>
      <c r="D974" s="11">
        <v>50104.55</v>
      </c>
      <c r="E974" s="11">
        <v>0</v>
      </c>
      <c r="F974" s="11">
        <v>0</v>
      </c>
      <c r="G974" s="11">
        <f t="shared" si="15"/>
        <v>50104.55</v>
      </c>
    </row>
    <row r="975" spans="1:7" x14ac:dyDescent="0.25">
      <c r="A975" s="4" t="s">
        <v>5</v>
      </c>
      <c r="B975" s="4" t="s">
        <v>997</v>
      </c>
      <c r="C975" s="11">
        <v>49371.95</v>
      </c>
      <c r="D975" s="11">
        <v>0</v>
      </c>
      <c r="E975" s="11">
        <v>0</v>
      </c>
      <c r="F975" s="11">
        <v>0</v>
      </c>
      <c r="G975" s="11">
        <f t="shared" si="15"/>
        <v>49371.95</v>
      </c>
    </row>
    <row r="976" spans="1:7" x14ac:dyDescent="0.25">
      <c r="A976" s="4" t="s">
        <v>5</v>
      </c>
      <c r="B976" s="4" t="s">
        <v>998</v>
      </c>
      <c r="C976" s="11">
        <v>39514.42</v>
      </c>
      <c r="D976" s="11">
        <v>0</v>
      </c>
      <c r="E976" s="11">
        <v>8596.3700000000008</v>
      </c>
      <c r="F976" s="11">
        <v>1032</v>
      </c>
      <c r="G976" s="11">
        <f t="shared" si="15"/>
        <v>49142.79</v>
      </c>
    </row>
    <row r="977" spans="1:7" x14ac:dyDescent="0.25">
      <c r="A977" s="4" t="s">
        <v>5</v>
      </c>
      <c r="B977" s="4" t="s">
        <v>999</v>
      </c>
      <c r="C977" s="11">
        <v>39702.480000000003</v>
      </c>
      <c r="D977" s="11">
        <v>9376.2900000000009</v>
      </c>
      <c r="E977" s="11">
        <v>0</v>
      </c>
      <c r="F977" s="11">
        <v>0</v>
      </c>
      <c r="G977" s="11">
        <f t="shared" si="15"/>
        <v>49078.770000000004</v>
      </c>
    </row>
    <row r="978" spans="1:7" x14ac:dyDescent="0.25">
      <c r="A978" s="4" t="s">
        <v>5</v>
      </c>
      <c r="B978" s="4" t="s">
        <v>1000</v>
      </c>
      <c r="C978" s="11">
        <v>0</v>
      </c>
      <c r="D978" s="11">
        <v>48681.04</v>
      </c>
      <c r="E978" s="11">
        <v>0</v>
      </c>
      <c r="F978" s="11">
        <v>0</v>
      </c>
      <c r="G978" s="11">
        <f t="shared" si="15"/>
        <v>48681.04</v>
      </c>
    </row>
    <row r="979" spans="1:7" x14ac:dyDescent="0.25">
      <c r="A979" s="4" t="s">
        <v>5</v>
      </c>
      <c r="B979" s="4" t="s">
        <v>1001</v>
      </c>
      <c r="C979" s="11">
        <v>35923.33</v>
      </c>
      <c r="D979" s="11">
        <v>11987.25</v>
      </c>
      <c r="E979" s="11">
        <v>0</v>
      </c>
      <c r="F979" s="11">
        <v>216</v>
      </c>
      <c r="G979" s="11">
        <f t="shared" si="15"/>
        <v>48126.58</v>
      </c>
    </row>
    <row r="980" spans="1:7" x14ac:dyDescent="0.25">
      <c r="A980" s="4" t="s">
        <v>13</v>
      </c>
      <c r="B980" s="4" t="s">
        <v>1002</v>
      </c>
      <c r="C980" s="11">
        <v>40645.99</v>
      </c>
      <c r="D980" s="11">
        <v>300.24</v>
      </c>
      <c r="E980" s="11">
        <v>0</v>
      </c>
      <c r="F980" s="11">
        <v>7080</v>
      </c>
      <c r="G980" s="11">
        <f t="shared" si="15"/>
        <v>48026.229999999996</v>
      </c>
    </row>
    <row r="981" spans="1:7" x14ac:dyDescent="0.25">
      <c r="A981" s="4" t="s">
        <v>11</v>
      </c>
      <c r="B981" s="4" t="s">
        <v>1003</v>
      </c>
      <c r="C981" s="11">
        <v>47414.9</v>
      </c>
      <c r="D981" s="11">
        <v>0</v>
      </c>
      <c r="E981" s="11">
        <v>0</v>
      </c>
      <c r="F981" s="11">
        <v>216</v>
      </c>
      <c r="G981" s="11">
        <f t="shared" si="15"/>
        <v>47630.9</v>
      </c>
    </row>
    <row r="982" spans="1:7" x14ac:dyDescent="0.25">
      <c r="A982" s="4" t="s">
        <v>15</v>
      </c>
      <c r="B982" s="4" t="s">
        <v>1004</v>
      </c>
      <c r="C982" s="11">
        <v>330</v>
      </c>
      <c r="D982" s="11">
        <v>47167.62</v>
      </c>
      <c r="E982" s="11">
        <v>0</v>
      </c>
      <c r="F982" s="11">
        <v>0</v>
      </c>
      <c r="G982" s="11">
        <f t="shared" si="15"/>
        <v>47497.62</v>
      </c>
    </row>
    <row r="983" spans="1:7" x14ac:dyDescent="0.25">
      <c r="A983" s="4" t="s">
        <v>5</v>
      </c>
      <c r="B983" s="4" t="s">
        <v>1005</v>
      </c>
      <c r="C983" s="11">
        <v>46020.11</v>
      </c>
      <c r="D983" s="11">
        <v>0</v>
      </c>
      <c r="E983" s="11">
        <v>275.95999999999998</v>
      </c>
      <c r="F983" s="11">
        <v>1032</v>
      </c>
      <c r="G983" s="11">
        <f t="shared" si="15"/>
        <v>47328.07</v>
      </c>
    </row>
    <row r="984" spans="1:7" x14ac:dyDescent="0.25">
      <c r="A984" s="4" t="s">
        <v>5</v>
      </c>
      <c r="B984" s="4" t="s">
        <v>1006</v>
      </c>
      <c r="C984" s="11">
        <v>42035.4</v>
      </c>
      <c r="D984" s="11">
        <v>0</v>
      </c>
      <c r="E984" s="11">
        <v>1139.95</v>
      </c>
      <c r="F984" s="11">
        <v>3984</v>
      </c>
      <c r="G984" s="11">
        <f t="shared" si="15"/>
        <v>47159.35</v>
      </c>
    </row>
    <row r="985" spans="1:7" x14ac:dyDescent="0.25">
      <c r="A985" s="4" t="s">
        <v>5</v>
      </c>
      <c r="B985" s="4" t="s">
        <v>1007</v>
      </c>
      <c r="C985" s="11">
        <v>32890.78</v>
      </c>
      <c r="D985" s="11">
        <v>13478.42</v>
      </c>
      <c r="E985" s="11">
        <v>0</v>
      </c>
      <c r="F985" s="11">
        <v>0</v>
      </c>
      <c r="G985" s="11">
        <f t="shared" si="15"/>
        <v>46369.2</v>
      </c>
    </row>
    <row r="986" spans="1:7" x14ac:dyDescent="0.25">
      <c r="A986" s="4" t="s">
        <v>18</v>
      </c>
      <c r="B986" s="4" t="s">
        <v>1008</v>
      </c>
      <c r="C986" s="11">
        <v>0</v>
      </c>
      <c r="D986" s="11">
        <v>45928.94</v>
      </c>
      <c r="E986" s="11">
        <v>0</v>
      </c>
      <c r="F986" s="11">
        <v>0</v>
      </c>
      <c r="G986" s="11">
        <f t="shared" si="15"/>
        <v>45928.94</v>
      </c>
    </row>
    <row r="987" spans="1:7" x14ac:dyDescent="0.25">
      <c r="A987" s="4" t="s">
        <v>5</v>
      </c>
      <c r="B987" s="4" t="s">
        <v>1009</v>
      </c>
      <c r="C987" s="11">
        <v>137.5</v>
      </c>
      <c r="D987" s="11">
        <v>45338.87</v>
      </c>
      <c r="E987" s="11">
        <v>0</v>
      </c>
      <c r="F987" s="11">
        <v>0</v>
      </c>
      <c r="G987" s="11">
        <f t="shared" si="15"/>
        <v>45476.37</v>
      </c>
    </row>
    <row r="988" spans="1:7" x14ac:dyDescent="0.25">
      <c r="A988" s="4" t="s">
        <v>19</v>
      </c>
      <c r="B988" s="4" t="s">
        <v>1010</v>
      </c>
      <c r="C988" s="11">
        <v>44345.54</v>
      </c>
      <c r="D988" s="11">
        <v>0</v>
      </c>
      <c r="E988" s="11">
        <v>0</v>
      </c>
      <c r="F988" s="11">
        <v>1032</v>
      </c>
      <c r="G988" s="11">
        <f t="shared" si="15"/>
        <v>45377.54</v>
      </c>
    </row>
    <row r="989" spans="1:7" x14ac:dyDescent="0.25">
      <c r="A989" s="4" t="s">
        <v>15</v>
      </c>
      <c r="B989" s="4" t="s">
        <v>1011</v>
      </c>
      <c r="C989" s="11">
        <v>0</v>
      </c>
      <c r="D989" s="11">
        <v>45029.15</v>
      </c>
      <c r="E989" s="11">
        <v>0</v>
      </c>
      <c r="F989" s="11">
        <v>0</v>
      </c>
      <c r="G989" s="11">
        <f t="shared" si="15"/>
        <v>45029.15</v>
      </c>
    </row>
    <row r="990" spans="1:7" x14ac:dyDescent="0.25">
      <c r="A990" s="4" t="s">
        <v>5</v>
      </c>
      <c r="B990" s="4" t="s">
        <v>1012</v>
      </c>
      <c r="C990" s="11">
        <v>44790.57</v>
      </c>
      <c r="D990" s="11">
        <v>0</v>
      </c>
      <c r="E990" s="11">
        <v>0</v>
      </c>
      <c r="F990" s="11">
        <v>0</v>
      </c>
      <c r="G990" s="11">
        <f t="shared" si="15"/>
        <v>44790.57</v>
      </c>
    </row>
    <row r="991" spans="1:7" x14ac:dyDescent="0.25">
      <c r="A991" s="4" t="s">
        <v>5</v>
      </c>
      <c r="B991" s="4" t="s">
        <v>1013</v>
      </c>
      <c r="C991" s="11">
        <v>43632.32</v>
      </c>
      <c r="D991" s="11">
        <v>0</v>
      </c>
      <c r="E991" s="11">
        <v>0</v>
      </c>
      <c r="F991" s="11">
        <v>1032</v>
      </c>
      <c r="G991" s="11">
        <f t="shared" si="15"/>
        <v>44664.32</v>
      </c>
    </row>
    <row r="992" spans="1:7" x14ac:dyDescent="0.25">
      <c r="A992" s="4" t="s">
        <v>5</v>
      </c>
      <c r="B992" s="4" t="s">
        <v>1014</v>
      </c>
      <c r="C992" s="11">
        <v>44457</v>
      </c>
      <c r="D992" s="11">
        <v>0</v>
      </c>
      <c r="E992" s="11">
        <v>126.36</v>
      </c>
      <c r="F992" s="11">
        <v>0</v>
      </c>
      <c r="G992" s="11">
        <f t="shared" si="15"/>
        <v>44583.360000000001</v>
      </c>
    </row>
    <row r="993" spans="1:7" x14ac:dyDescent="0.25">
      <c r="A993" s="4" t="s">
        <v>5</v>
      </c>
      <c r="B993" s="4" t="s">
        <v>1015</v>
      </c>
      <c r="C993" s="11">
        <v>42987.06</v>
      </c>
      <c r="D993" s="11">
        <v>0</v>
      </c>
      <c r="E993" s="11">
        <v>303.27</v>
      </c>
      <c r="F993" s="11">
        <v>1032</v>
      </c>
      <c r="G993" s="11">
        <f t="shared" si="15"/>
        <v>44322.329999999994</v>
      </c>
    </row>
    <row r="994" spans="1:7" x14ac:dyDescent="0.25">
      <c r="A994" s="4" t="s">
        <v>8</v>
      </c>
      <c r="B994" s="4" t="s">
        <v>1016</v>
      </c>
      <c r="C994" s="11">
        <v>37003.370000000003</v>
      </c>
      <c r="D994" s="11">
        <v>0</v>
      </c>
      <c r="E994" s="11">
        <v>0</v>
      </c>
      <c r="F994" s="11">
        <v>7080</v>
      </c>
      <c r="G994" s="11">
        <f t="shared" si="15"/>
        <v>44083.37</v>
      </c>
    </row>
    <row r="995" spans="1:7" x14ac:dyDescent="0.25">
      <c r="A995" s="4" t="s">
        <v>5</v>
      </c>
      <c r="B995" s="4" t="s">
        <v>1017</v>
      </c>
      <c r="C995" s="11">
        <v>40594</v>
      </c>
      <c r="D995" s="11">
        <v>3230.12</v>
      </c>
      <c r="E995" s="11">
        <v>0</v>
      </c>
      <c r="F995" s="11">
        <v>0</v>
      </c>
      <c r="G995" s="11">
        <f t="shared" si="15"/>
        <v>43824.12</v>
      </c>
    </row>
    <row r="996" spans="1:7" x14ac:dyDescent="0.25">
      <c r="A996" s="4" t="s">
        <v>5</v>
      </c>
      <c r="B996" s="4" t="s">
        <v>1018</v>
      </c>
      <c r="C996" s="11">
        <v>42112.37</v>
      </c>
      <c r="D996" s="11">
        <v>394.41</v>
      </c>
      <c r="E996" s="11">
        <v>578.98</v>
      </c>
      <c r="F996" s="11">
        <v>0</v>
      </c>
      <c r="G996" s="11">
        <f t="shared" si="15"/>
        <v>43085.760000000009</v>
      </c>
    </row>
    <row r="997" spans="1:7" x14ac:dyDescent="0.25">
      <c r="A997" s="4" t="s">
        <v>18</v>
      </c>
      <c r="B997" s="4" t="s">
        <v>1019</v>
      </c>
      <c r="C997" s="11">
        <v>31973.119999999999</v>
      </c>
      <c r="D997" s="11">
        <v>11044.89</v>
      </c>
      <c r="E997" s="11">
        <v>0</v>
      </c>
      <c r="F997" s="11">
        <v>0</v>
      </c>
      <c r="G997" s="11">
        <f t="shared" si="15"/>
        <v>43018.009999999995</v>
      </c>
    </row>
    <row r="998" spans="1:7" x14ac:dyDescent="0.25">
      <c r="A998" s="4" t="s">
        <v>18</v>
      </c>
      <c r="B998" s="4" t="s">
        <v>1020</v>
      </c>
      <c r="C998" s="11">
        <v>0</v>
      </c>
      <c r="D998" s="11">
        <v>42498.05</v>
      </c>
      <c r="E998" s="11">
        <v>0</v>
      </c>
      <c r="F998" s="11">
        <v>0</v>
      </c>
      <c r="G998" s="11">
        <f t="shared" si="15"/>
        <v>42498.05</v>
      </c>
    </row>
    <row r="999" spans="1:7" x14ac:dyDescent="0.25">
      <c r="A999" s="4" t="s">
        <v>18</v>
      </c>
      <c r="B999" s="4" t="s">
        <v>1021</v>
      </c>
      <c r="C999" s="11">
        <v>41233.21</v>
      </c>
      <c r="D999" s="11">
        <v>0</v>
      </c>
      <c r="E999" s="11">
        <v>0</v>
      </c>
      <c r="F999" s="11">
        <v>1032</v>
      </c>
      <c r="G999" s="11">
        <f t="shared" si="15"/>
        <v>42265.21</v>
      </c>
    </row>
    <row r="1000" spans="1:7" x14ac:dyDescent="0.25">
      <c r="A1000" s="4" t="s">
        <v>15</v>
      </c>
      <c r="B1000" s="4" t="s">
        <v>1022</v>
      </c>
      <c r="C1000" s="11">
        <v>0</v>
      </c>
      <c r="D1000" s="11">
        <v>42146.64</v>
      </c>
      <c r="E1000" s="11">
        <v>0</v>
      </c>
      <c r="F1000" s="11">
        <v>0</v>
      </c>
      <c r="G1000" s="11">
        <f t="shared" si="15"/>
        <v>42146.64</v>
      </c>
    </row>
    <row r="1001" spans="1:7" x14ac:dyDescent="0.25">
      <c r="A1001" s="4" t="s">
        <v>12</v>
      </c>
      <c r="B1001" s="4" t="s">
        <v>1023</v>
      </c>
      <c r="C1001" s="11">
        <v>41370.85</v>
      </c>
      <c r="D1001" s="11">
        <v>0</v>
      </c>
      <c r="E1001" s="11">
        <v>262.42</v>
      </c>
      <c r="F1001" s="11">
        <v>216</v>
      </c>
      <c r="G1001" s="11">
        <f t="shared" si="15"/>
        <v>41849.269999999997</v>
      </c>
    </row>
    <row r="1002" spans="1:7" x14ac:dyDescent="0.25">
      <c r="A1002" s="4" t="s">
        <v>15</v>
      </c>
      <c r="B1002" s="4" t="s">
        <v>1024</v>
      </c>
      <c r="C1002" s="11">
        <v>0</v>
      </c>
      <c r="D1002" s="11">
        <v>41814.839999999997</v>
      </c>
      <c r="E1002" s="11">
        <v>0</v>
      </c>
      <c r="F1002" s="11">
        <v>0</v>
      </c>
      <c r="G1002" s="11">
        <f t="shared" si="15"/>
        <v>41814.839999999997</v>
      </c>
    </row>
    <row r="1003" spans="1:7" x14ac:dyDescent="0.25">
      <c r="A1003" s="4" t="s">
        <v>15</v>
      </c>
      <c r="B1003" s="4" t="s">
        <v>1025</v>
      </c>
      <c r="C1003" s="11">
        <v>41319.599999999999</v>
      </c>
      <c r="D1003" s="11">
        <v>0</v>
      </c>
      <c r="E1003" s="11">
        <v>0</v>
      </c>
      <c r="F1003" s="11">
        <v>0</v>
      </c>
      <c r="G1003" s="11">
        <f t="shared" si="15"/>
        <v>41319.599999999999</v>
      </c>
    </row>
    <row r="1004" spans="1:7" x14ac:dyDescent="0.25">
      <c r="A1004" s="4" t="s">
        <v>18</v>
      </c>
      <c r="B1004" s="4" t="s">
        <v>1026</v>
      </c>
      <c r="C1004" s="11">
        <v>0</v>
      </c>
      <c r="D1004" s="11">
        <v>41193.120000000003</v>
      </c>
      <c r="E1004" s="11">
        <v>0</v>
      </c>
      <c r="F1004" s="11">
        <v>0</v>
      </c>
      <c r="G1004" s="11">
        <f t="shared" si="15"/>
        <v>41193.120000000003</v>
      </c>
    </row>
    <row r="1005" spans="1:7" x14ac:dyDescent="0.25">
      <c r="A1005" s="4" t="s">
        <v>5</v>
      </c>
      <c r="B1005" s="4" t="s">
        <v>1027</v>
      </c>
      <c r="C1005" s="11">
        <v>39392.019999999997</v>
      </c>
      <c r="D1005" s="11">
        <v>0</v>
      </c>
      <c r="E1005" s="11">
        <v>1169.6400000000001</v>
      </c>
      <c r="F1005" s="11">
        <v>0</v>
      </c>
      <c r="G1005" s="11">
        <f t="shared" si="15"/>
        <v>40561.659999999996</v>
      </c>
    </row>
    <row r="1006" spans="1:7" x14ac:dyDescent="0.25">
      <c r="A1006" s="4" t="s">
        <v>5</v>
      </c>
      <c r="B1006" s="4" t="s">
        <v>1028</v>
      </c>
      <c r="C1006" s="11">
        <v>0</v>
      </c>
      <c r="D1006" s="11">
        <v>40362.449999999997</v>
      </c>
      <c r="E1006" s="11">
        <v>82.46</v>
      </c>
      <c r="F1006" s="11">
        <v>0</v>
      </c>
      <c r="G1006" s="11">
        <f t="shared" si="15"/>
        <v>40444.909999999996</v>
      </c>
    </row>
    <row r="1007" spans="1:7" x14ac:dyDescent="0.25">
      <c r="A1007" s="4" t="s">
        <v>5</v>
      </c>
      <c r="B1007" s="4" t="s">
        <v>1029</v>
      </c>
      <c r="C1007" s="11">
        <v>40254.720000000001</v>
      </c>
      <c r="D1007" s="11">
        <v>0</v>
      </c>
      <c r="E1007" s="11">
        <v>0</v>
      </c>
      <c r="F1007" s="11">
        <v>0</v>
      </c>
      <c r="G1007" s="11">
        <f t="shared" si="15"/>
        <v>40254.720000000001</v>
      </c>
    </row>
    <row r="1008" spans="1:7" x14ac:dyDescent="0.25">
      <c r="A1008" s="4" t="s">
        <v>5</v>
      </c>
      <c r="B1008" s="4" t="s">
        <v>1030</v>
      </c>
      <c r="C1008" s="11">
        <v>25580.95</v>
      </c>
      <c r="D1008" s="11">
        <v>12268.12</v>
      </c>
      <c r="E1008" s="11">
        <v>924.98</v>
      </c>
      <c r="F1008" s="11">
        <v>1032</v>
      </c>
      <c r="G1008" s="11">
        <f t="shared" si="15"/>
        <v>39806.050000000003</v>
      </c>
    </row>
    <row r="1009" spans="1:7" x14ac:dyDescent="0.25">
      <c r="A1009" s="4" t="s">
        <v>15</v>
      </c>
      <c r="B1009" s="4" t="s">
        <v>1031</v>
      </c>
      <c r="C1009" s="11">
        <v>0</v>
      </c>
      <c r="D1009" s="11">
        <v>39470.76</v>
      </c>
      <c r="E1009" s="11">
        <v>0</v>
      </c>
      <c r="F1009" s="11">
        <v>0</v>
      </c>
      <c r="G1009" s="11">
        <f t="shared" si="15"/>
        <v>39470.76</v>
      </c>
    </row>
    <row r="1010" spans="1:7" x14ac:dyDescent="0.25">
      <c r="A1010" s="4" t="s">
        <v>5</v>
      </c>
      <c r="B1010" s="4" t="s">
        <v>1032</v>
      </c>
      <c r="C1010" s="11">
        <v>36101.32</v>
      </c>
      <c r="D1010" s="11">
        <v>2757.76</v>
      </c>
      <c r="E1010" s="11">
        <v>0</v>
      </c>
      <c r="F1010" s="11">
        <v>0</v>
      </c>
      <c r="G1010" s="11">
        <f t="shared" si="15"/>
        <v>38859.08</v>
      </c>
    </row>
    <row r="1011" spans="1:7" x14ac:dyDescent="0.25">
      <c r="A1011" s="4" t="s">
        <v>5</v>
      </c>
      <c r="B1011" s="4" t="s">
        <v>1033</v>
      </c>
      <c r="C1011" s="11">
        <v>38707.9</v>
      </c>
      <c r="D1011" s="11">
        <v>0</v>
      </c>
      <c r="E1011" s="11">
        <v>70.959999999999994</v>
      </c>
      <c r="F1011" s="11">
        <v>0</v>
      </c>
      <c r="G1011" s="11">
        <f t="shared" si="15"/>
        <v>38778.86</v>
      </c>
    </row>
    <row r="1012" spans="1:7" x14ac:dyDescent="0.25">
      <c r="A1012" s="4" t="s">
        <v>5</v>
      </c>
      <c r="B1012" s="4" t="s">
        <v>1034</v>
      </c>
      <c r="C1012" s="11">
        <v>36695.97</v>
      </c>
      <c r="D1012" s="11">
        <v>1440.62</v>
      </c>
      <c r="E1012" s="11">
        <v>52.23</v>
      </c>
      <c r="F1012" s="11">
        <v>0</v>
      </c>
      <c r="G1012" s="11">
        <f t="shared" si="15"/>
        <v>38188.820000000007</v>
      </c>
    </row>
    <row r="1013" spans="1:7" x14ac:dyDescent="0.25">
      <c r="A1013" s="4" t="s">
        <v>13</v>
      </c>
      <c r="B1013" s="4" t="s">
        <v>1035</v>
      </c>
      <c r="C1013" s="11">
        <v>0</v>
      </c>
      <c r="D1013" s="11">
        <v>38079.919999999998</v>
      </c>
      <c r="E1013" s="11">
        <v>0</v>
      </c>
      <c r="F1013" s="11">
        <v>0</v>
      </c>
      <c r="G1013" s="11">
        <f t="shared" si="15"/>
        <v>38079.919999999998</v>
      </c>
    </row>
    <row r="1014" spans="1:7" x14ac:dyDescent="0.25">
      <c r="A1014" s="4" t="s">
        <v>18</v>
      </c>
      <c r="B1014" s="4" t="s">
        <v>1036</v>
      </c>
      <c r="C1014" s="11">
        <v>0</v>
      </c>
      <c r="D1014" s="11">
        <v>37995.800000000003</v>
      </c>
      <c r="E1014" s="11">
        <v>0</v>
      </c>
      <c r="F1014" s="11">
        <v>0</v>
      </c>
      <c r="G1014" s="11">
        <f t="shared" si="15"/>
        <v>37995.800000000003</v>
      </c>
    </row>
    <row r="1015" spans="1:7" x14ac:dyDescent="0.25">
      <c r="A1015" s="4" t="s">
        <v>5</v>
      </c>
      <c r="B1015" s="4" t="s">
        <v>1037</v>
      </c>
      <c r="C1015" s="11">
        <v>36894.230000000003</v>
      </c>
      <c r="D1015" s="11">
        <v>0</v>
      </c>
      <c r="E1015" s="11">
        <v>42</v>
      </c>
      <c r="F1015" s="11">
        <v>1032</v>
      </c>
      <c r="G1015" s="11">
        <f t="shared" si="15"/>
        <v>37968.230000000003</v>
      </c>
    </row>
    <row r="1016" spans="1:7" x14ac:dyDescent="0.25">
      <c r="A1016" s="4" t="s">
        <v>15</v>
      </c>
      <c r="B1016" s="4" t="s">
        <v>1038</v>
      </c>
      <c r="C1016" s="11">
        <v>37645.730000000003</v>
      </c>
      <c r="D1016" s="11">
        <v>0</v>
      </c>
      <c r="E1016" s="11">
        <v>0</v>
      </c>
      <c r="F1016" s="11">
        <v>0</v>
      </c>
      <c r="G1016" s="11">
        <f t="shared" si="15"/>
        <v>37645.730000000003</v>
      </c>
    </row>
    <row r="1017" spans="1:7" x14ac:dyDescent="0.25">
      <c r="A1017" s="4" t="s">
        <v>12</v>
      </c>
      <c r="B1017" s="4" t="s">
        <v>1039</v>
      </c>
      <c r="C1017" s="11">
        <v>0</v>
      </c>
      <c r="D1017" s="11">
        <v>37430.79</v>
      </c>
      <c r="E1017" s="11">
        <v>0</v>
      </c>
      <c r="F1017" s="11">
        <v>0</v>
      </c>
      <c r="G1017" s="11">
        <f t="shared" si="15"/>
        <v>37430.79</v>
      </c>
    </row>
    <row r="1018" spans="1:7" x14ac:dyDescent="0.25">
      <c r="A1018" s="4" t="s">
        <v>5</v>
      </c>
      <c r="B1018" s="4" t="s">
        <v>1040</v>
      </c>
      <c r="C1018" s="11">
        <v>0</v>
      </c>
      <c r="D1018" s="11">
        <v>37301.72</v>
      </c>
      <c r="E1018" s="11">
        <v>0</v>
      </c>
      <c r="F1018" s="11">
        <v>0</v>
      </c>
      <c r="G1018" s="11">
        <f t="shared" si="15"/>
        <v>37301.72</v>
      </c>
    </row>
    <row r="1019" spans="1:7" x14ac:dyDescent="0.25">
      <c r="A1019" s="4" t="s">
        <v>15</v>
      </c>
      <c r="B1019" s="4" t="s">
        <v>1041</v>
      </c>
      <c r="C1019" s="11">
        <v>0</v>
      </c>
      <c r="D1019" s="11">
        <v>37286.080000000002</v>
      </c>
      <c r="E1019" s="11">
        <v>0</v>
      </c>
      <c r="F1019" s="11">
        <v>0</v>
      </c>
      <c r="G1019" s="11">
        <f t="shared" si="15"/>
        <v>37286.080000000002</v>
      </c>
    </row>
    <row r="1020" spans="1:7" x14ac:dyDescent="0.25">
      <c r="A1020" s="4" t="s">
        <v>5</v>
      </c>
      <c r="B1020" s="4" t="s">
        <v>1042</v>
      </c>
      <c r="C1020" s="11">
        <v>37082.42</v>
      </c>
      <c r="D1020" s="11">
        <v>0</v>
      </c>
      <c r="E1020" s="11">
        <v>200.98</v>
      </c>
      <c r="F1020" s="11">
        <v>0</v>
      </c>
      <c r="G1020" s="11">
        <f t="shared" si="15"/>
        <v>37283.4</v>
      </c>
    </row>
    <row r="1021" spans="1:7" x14ac:dyDescent="0.25">
      <c r="A1021" s="4" t="s">
        <v>5</v>
      </c>
      <c r="B1021" s="4" t="s">
        <v>1043</v>
      </c>
      <c r="C1021" s="11">
        <v>37267.660000000003</v>
      </c>
      <c r="D1021" s="11">
        <v>0</v>
      </c>
      <c r="E1021" s="11">
        <v>0</v>
      </c>
      <c r="F1021" s="11">
        <v>0</v>
      </c>
      <c r="G1021" s="11">
        <f t="shared" si="15"/>
        <v>37267.660000000003</v>
      </c>
    </row>
    <row r="1022" spans="1:7" x14ac:dyDescent="0.25">
      <c r="A1022" s="4" t="s">
        <v>18</v>
      </c>
      <c r="B1022" s="4" t="s">
        <v>1044</v>
      </c>
      <c r="C1022" s="11">
        <v>0</v>
      </c>
      <c r="D1022" s="11">
        <v>37122.769999999997</v>
      </c>
      <c r="E1022" s="11">
        <v>0</v>
      </c>
      <c r="F1022" s="11">
        <v>0</v>
      </c>
      <c r="G1022" s="11">
        <f t="shared" si="15"/>
        <v>37122.769999999997</v>
      </c>
    </row>
    <row r="1023" spans="1:7" x14ac:dyDescent="0.25">
      <c r="A1023" s="4" t="s">
        <v>16</v>
      </c>
      <c r="B1023" s="4" t="s">
        <v>1045</v>
      </c>
      <c r="C1023" s="11">
        <v>0</v>
      </c>
      <c r="D1023" s="11">
        <v>37075.919999999998</v>
      </c>
      <c r="E1023" s="11">
        <v>0</v>
      </c>
      <c r="F1023" s="11">
        <v>0</v>
      </c>
      <c r="G1023" s="11">
        <f t="shared" si="15"/>
        <v>37075.919999999998</v>
      </c>
    </row>
    <row r="1024" spans="1:7" x14ac:dyDescent="0.25">
      <c r="A1024" s="4" t="s">
        <v>5</v>
      </c>
      <c r="B1024" s="4" t="s">
        <v>1046</v>
      </c>
      <c r="C1024" s="11">
        <v>0</v>
      </c>
      <c r="D1024" s="11">
        <v>37009.97</v>
      </c>
      <c r="E1024" s="11">
        <v>49.78</v>
      </c>
      <c r="F1024" s="11">
        <v>0</v>
      </c>
      <c r="G1024" s="11">
        <f t="shared" si="15"/>
        <v>37059.75</v>
      </c>
    </row>
    <row r="1025" spans="1:7" x14ac:dyDescent="0.25">
      <c r="A1025" s="4" t="s">
        <v>16</v>
      </c>
      <c r="B1025" s="4" t="s">
        <v>1047</v>
      </c>
      <c r="C1025" s="11">
        <v>0</v>
      </c>
      <c r="D1025" s="11">
        <v>36553.33</v>
      </c>
      <c r="E1025" s="11">
        <v>0</v>
      </c>
      <c r="F1025" s="11">
        <v>0</v>
      </c>
      <c r="G1025" s="11">
        <f t="shared" si="15"/>
        <v>36553.33</v>
      </c>
    </row>
    <row r="1026" spans="1:7" x14ac:dyDescent="0.25">
      <c r="A1026" s="4" t="s">
        <v>18</v>
      </c>
      <c r="B1026" s="4" t="s">
        <v>1048</v>
      </c>
      <c r="C1026" s="11">
        <v>0</v>
      </c>
      <c r="D1026" s="11">
        <v>35745.919999999998</v>
      </c>
      <c r="E1026" s="11">
        <v>0</v>
      </c>
      <c r="F1026" s="11">
        <v>0</v>
      </c>
      <c r="G1026" s="11">
        <f t="shared" si="15"/>
        <v>35745.919999999998</v>
      </c>
    </row>
    <row r="1027" spans="1:7" x14ac:dyDescent="0.25">
      <c r="A1027" s="4" t="s">
        <v>5</v>
      </c>
      <c r="B1027" s="4" t="s">
        <v>1049</v>
      </c>
      <c r="C1027" s="11">
        <v>35697</v>
      </c>
      <c r="D1027" s="11">
        <v>0</v>
      </c>
      <c r="E1027" s="11">
        <v>0</v>
      </c>
      <c r="F1027" s="11">
        <v>0</v>
      </c>
      <c r="G1027" s="11">
        <f t="shared" ref="G1027:G1090" si="16">SUM(C1027:F1027)</f>
        <v>35697</v>
      </c>
    </row>
    <row r="1028" spans="1:7" x14ac:dyDescent="0.25">
      <c r="A1028" s="4" t="s">
        <v>5</v>
      </c>
      <c r="B1028" s="4" t="s">
        <v>1050</v>
      </c>
      <c r="C1028" s="11">
        <v>17761.72</v>
      </c>
      <c r="D1028" s="11">
        <v>17255.21</v>
      </c>
      <c r="E1028" s="11">
        <v>491.12</v>
      </c>
      <c r="F1028" s="11">
        <v>0</v>
      </c>
      <c r="G1028" s="11">
        <f t="shared" si="16"/>
        <v>35508.050000000003</v>
      </c>
    </row>
    <row r="1029" spans="1:7" x14ac:dyDescent="0.25">
      <c r="A1029" s="4" t="s">
        <v>5</v>
      </c>
      <c r="B1029" s="4" t="s">
        <v>1051</v>
      </c>
      <c r="C1029" s="11">
        <v>0</v>
      </c>
      <c r="D1029" s="11">
        <v>35410.92</v>
      </c>
      <c r="E1029" s="11">
        <v>0</v>
      </c>
      <c r="F1029" s="11">
        <v>0</v>
      </c>
      <c r="G1029" s="11">
        <f t="shared" si="16"/>
        <v>35410.92</v>
      </c>
    </row>
    <row r="1030" spans="1:7" x14ac:dyDescent="0.25">
      <c r="A1030" s="4" t="s">
        <v>5</v>
      </c>
      <c r="B1030" s="4" t="s">
        <v>1052</v>
      </c>
      <c r="C1030" s="11">
        <v>34967</v>
      </c>
      <c r="D1030" s="11">
        <v>0</v>
      </c>
      <c r="E1030" s="11">
        <v>323.07</v>
      </c>
      <c r="F1030" s="11">
        <v>0</v>
      </c>
      <c r="G1030" s="11">
        <f t="shared" si="16"/>
        <v>35290.07</v>
      </c>
    </row>
    <row r="1031" spans="1:7" x14ac:dyDescent="0.25">
      <c r="A1031" s="4" t="s">
        <v>5</v>
      </c>
      <c r="B1031" s="4" t="s">
        <v>1053</v>
      </c>
      <c r="C1031" s="11">
        <v>35167.94</v>
      </c>
      <c r="D1031" s="11">
        <v>0</v>
      </c>
      <c r="E1031" s="11">
        <v>79.16</v>
      </c>
      <c r="F1031" s="11">
        <v>0</v>
      </c>
      <c r="G1031" s="11">
        <f t="shared" si="16"/>
        <v>35247.100000000006</v>
      </c>
    </row>
    <row r="1032" spans="1:7" x14ac:dyDescent="0.25">
      <c r="A1032" s="4" t="s">
        <v>5</v>
      </c>
      <c r="B1032" s="4" t="s">
        <v>1054</v>
      </c>
      <c r="C1032" s="11">
        <v>33898.53</v>
      </c>
      <c r="D1032" s="11">
        <v>0</v>
      </c>
      <c r="E1032" s="11">
        <v>0</v>
      </c>
      <c r="F1032" s="11">
        <v>1032</v>
      </c>
      <c r="G1032" s="11">
        <f t="shared" si="16"/>
        <v>34930.53</v>
      </c>
    </row>
    <row r="1033" spans="1:7" x14ac:dyDescent="0.25">
      <c r="A1033" s="4" t="s">
        <v>15</v>
      </c>
      <c r="B1033" s="4" t="s">
        <v>1055</v>
      </c>
      <c r="C1033" s="11">
        <v>0</v>
      </c>
      <c r="D1033" s="11">
        <v>34496.69</v>
      </c>
      <c r="E1033" s="11">
        <v>0</v>
      </c>
      <c r="F1033" s="11">
        <v>0</v>
      </c>
      <c r="G1033" s="11">
        <f t="shared" si="16"/>
        <v>34496.69</v>
      </c>
    </row>
    <row r="1034" spans="1:7" x14ac:dyDescent="0.25">
      <c r="A1034" s="4" t="s">
        <v>5</v>
      </c>
      <c r="B1034" s="4" t="s">
        <v>1056</v>
      </c>
      <c r="C1034" s="11">
        <v>33268.980000000003</v>
      </c>
      <c r="D1034" s="11">
        <v>0</v>
      </c>
      <c r="E1034" s="11">
        <v>84</v>
      </c>
      <c r="F1034" s="11">
        <v>1032</v>
      </c>
      <c r="G1034" s="11">
        <f t="shared" si="16"/>
        <v>34384.980000000003</v>
      </c>
    </row>
    <row r="1035" spans="1:7" x14ac:dyDescent="0.25">
      <c r="A1035" s="4" t="s">
        <v>5</v>
      </c>
      <c r="B1035" s="4" t="s">
        <v>1057</v>
      </c>
      <c r="C1035" s="11">
        <v>34049.24</v>
      </c>
      <c r="D1035" s="11">
        <v>0</v>
      </c>
      <c r="E1035" s="11">
        <v>131.91999999999999</v>
      </c>
      <c r="F1035" s="11">
        <v>0</v>
      </c>
      <c r="G1035" s="11">
        <f t="shared" si="16"/>
        <v>34181.159999999996</v>
      </c>
    </row>
    <row r="1036" spans="1:7" x14ac:dyDescent="0.25">
      <c r="A1036" s="4" t="s">
        <v>5</v>
      </c>
      <c r="B1036" s="4" t="s">
        <v>1058</v>
      </c>
      <c r="C1036" s="11">
        <v>33489.120000000003</v>
      </c>
      <c r="D1036" s="11">
        <v>0</v>
      </c>
      <c r="E1036" s="11">
        <v>0</v>
      </c>
      <c r="F1036" s="11">
        <v>0</v>
      </c>
      <c r="G1036" s="11">
        <f t="shared" si="16"/>
        <v>33489.120000000003</v>
      </c>
    </row>
    <row r="1037" spans="1:7" x14ac:dyDescent="0.25">
      <c r="A1037" s="4" t="s">
        <v>5</v>
      </c>
      <c r="B1037" s="4" t="s">
        <v>1059</v>
      </c>
      <c r="C1037" s="11">
        <v>33410</v>
      </c>
      <c r="D1037" s="11">
        <v>0</v>
      </c>
      <c r="E1037" s="11">
        <v>0</v>
      </c>
      <c r="F1037" s="11">
        <v>0</v>
      </c>
      <c r="G1037" s="11">
        <f t="shared" si="16"/>
        <v>33410</v>
      </c>
    </row>
    <row r="1038" spans="1:7" x14ac:dyDescent="0.25">
      <c r="A1038" s="4" t="s">
        <v>5</v>
      </c>
      <c r="B1038" s="4" t="s">
        <v>1060</v>
      </c>
      <c r="C1038" s="11">
        <v>10898.72</v>
      </c>
      <c r="D1038" s="11">
        <v>22082.68</v>
      </c>
      <c r="E1038" s="11">
        <v>0</v>
      </c>
      <c r="F1038" s="11">
        <v>0</v>
      </c>
      <c r="G1038" s="11">
        <f t="shared" si="16"/>
        <v>32981.4</v>
      </c>
    </row>
    <row r="1039" spans="1:7" x14ac:dyDescent="0.25">
      <c r="A1039" s="4" t="s">
        <v>5</v>
      </c>
      <c r="B1039" s="4" t="s">
        <v>1061</v>
      </c>
      <c r="C1039" s="11">
        <v>0</v>
      </c>
      <c r="D1039" s="11">
        <v>32584.91</v>
      </c>
      <c r="E1039" s="11">
        <v>0</v>
      </c>
      <c r="F1039" s="11">
        <v>0</v>
      </c>
      <c r="G1039" s="11">
        <f t="shared" si="16"/>
        <v>32584.91</v>
      </c>
    </row>
    <row r="1040" spans="1:7" x14ac:dyDescent="0.25">
      <c r="A1040" s="4" t="s">
        <v>5</v>
      </c>
      <c r="B1040" s="4" t="s">
        <v>1062</v>
      </c>
      <c r="C1040" s="11">
        <v>31300.26</v>
      </c>
      <c r="D1040" s="11">
        <v>0</v>
      </c>
      <c r="E1040" s="11">
        <v>0</v>
      </c>
      <c r="F1040" s="11">
        <v>1032</v>
      </c>
      <c r="G1040" s="11">
        <f t="shared" si="16"/>
        <v>32332.26</v>
      </c>
    </row>
    <row r="1041" spans="1:7" x14ac:dyDescent="0.25">
      <c r="A1041" s="4" t="s">
        <v>18</v>
      </c>
      <c r="B1041" s="4" t="s">
        <v>1063</v>
      </c>
      <c r="C1041" s="11">
        <v>0</v>
      </c>
      <c r="D1041" s="11">
        <v>32027</v>
      </c>
      <c r="E1041" s="11">
        <v>0</v>
      </c>
      <c r="F1041" s="11">
        <v>0</v>
      </c>
      <c r="G1041" s="11">
        <f t="shared" si="16"/>
        <v>32027</v>
      </c>
    </row>
    <row r="1042" spans="1:7" x14ac:dyDescent="0.25">
      <c r="A1042" s="4" t="s">
        <v>18</v>
      </c>
      <c r="B1042" s="4" t="s">
        <v>1064</v>
      </c>
      <c r="C1042" s="11">
        <v>31352.14</v>
      </c>
      <c r="D1042" s="11">
        <v>0</v>
      </c>
      <c r="E1042" s="11">
        <v>0</v>
      </c>
      <c r="F1042" s="11">
        <v>0</v>
      </c>
      <c r="G1042" s="11">
        <f t="shared" si="16"/>
        <v>31352.14</v>
      </c>
    </row>
    <row r="1043" spans="1:7" x14ac:dyDescent="0.25">
      <c r="A1043" s="4" t="s">
        <v>5</v>
      </c>
      <c r="B1043" s="4" t="s">
        <v>1065</v>
      </c>
      <c r="C1043" s="11">
        <v>30474.89</v>
      </c>
      <c r="D1043" s="11">
        <v>0</v>
      </c>
      <c r="E1043" s="11">
        <v>168.98</v>
      </c>
      <c r="F1043" s="11">
        <v>0</v>
      </c>
      <c r="G1043" s="11">
        <f t="shared" si="16"/>
        <v>30643.87</v>
      </c>
    </row>
    <row r="1044" spans="1:7" x14ac:dyDescent="0.25">
      <c r="A1044" s="4" t="s">
        <v>18</v>
      </c>
      <c r="B1044" s="4" t="s">
        <v>1066</v>
      </c>
      <c r="C1044" s="11">
        <v>0</v>
      </c>
      <c r="D1044" s="11">
        <v>30552.32</v>
      </c>
      <c r="E1044" s="11">
        <v>0</v>
      </c>
      <c r="F1044" s="11">
        <v>0</v>
      </c>
      <c r="G1044" s="11">
        <f t="shared" si="16"/>
        <v>30552.32</v>
      </c>
    </row>
    <row r="1045" spans="1:7" x14ac:dyDescent="0.25">
      <c r="A1045" s="4" t="s">
        <v>12</v>
      </c>
      <c r="B1045" s="4" t="s">
        <v>1067</v>
      </c>
      <c r="C1045" s="11">
        <v>0</v>
      </c>
      <c r="D1045" s="11">
        <v>30225.33</v>
      </c>
      <c r="E1045" s="11">
        <v>0</v>
      </c>
      <c r="F1045" s="11">
        <v>0</v>
      </c>
      <c r="G1045" s="11">
        <f t="shared" si="16"/>
        <v>30225.33</v>
      </c>
    </row>
    <row r="1046" spans="1:7" x14ac:dyDescent="0.25">
      <c r="A1046" s="4" t="s">
        <v>12</v>
      </c>
      <c r="B1046" s="4" t="s">
        <v>1068</v>
      </c>
      <c r="C1046" s="11">
        <v>30125.59</v>
      </c>
      <c r="D1046" s="11">
        <v>0</v>
      </c>
      <c r="E1046" s="11">
        <v>0</v>
      </c>
      <c r="F1046" s="11">
        <v>0</v>
      </c>
      <c r="G1046" s="11">
        <f t="shared" si="16"/>
        <v>30125.59</v>
      </c>
    </row>
    <row r="1047" spans="1:7" x14ac:dyDescent="0.25">
      <c r="A1047" s="4" t="s">
        <v>5</v>
      </c>
      <c r="B1047" s="4" t="s">
        <v>1069</v>
      </c>
      <c r="C1047" s="11">
        <v>17263.64</v>
      </c>
      <c r="D1047" s="11">
        <v>12398.76</v>
      </c>
      <c r="E1047" s="11">
        <v>0</v>
      </c>
      <c r="F1047" s="11">
        <v>0</v>
      </c>
      <c r="G1047" s="11">
        <f t="shared" si="16"/>
        <v>29662.400000000001</v>
      </c>
    </row>
    <row r="1048" spans="1:7" x14ac:dyDescent="0.25">
      <c r="A1048" s="4" t="s">
        <v>18</v>
      </c>
      <c r="B1048" s="4" t="s">
        <v>1070</v>
      </c>
      <c r="C1048" s="11">
        <v>0</v>
      </c>
      <c r="D1048" s="11">
        <v>28752.959999999999</v>
      </c>
      <c r="E1048" s="11">
        <v>0</v>
      </c>
      <c r="F1048" s="11">
        <v>0</v>
      </c>
      <c r="G1048" s="11">
        <f t="shared" si="16"/>
        <v>28752.959999999999</v>
      </c>
    </row>
    <row r="1049" spans="1:7" x14ac:dyDescent="0.25">
      <c r="A1049" s="4" t="s">
        <v>18</v>
      </c>
      <c r="B1049" s="4" t="s">
        <v>1071</v>
      </c>
      <c r="C1049" s="11">
        <v>0</v>
      </c>
      <c r="D1049" s="11">
        <v>28392.75</v>
      </c>
      <c r="E1049" s="11">
        <v>0</v>
      </c>
      <c r="F1049" s="11">
        <v>0</v>
      </c>
      <c r="G1049" s="11">
        <f t="shared" si="16"/>
        <v>28392.75</v>
      </c>
    </row>
    <row r="1050" spans="1:7" x14ac:dyDescent="0.25">
      <c r="A1050" s="4" t="s">
        <v>21</v>
      </c>
      <c r="B1050" s="4" t="s">
        <v>1072</v>
      </c>
      <c r="C1050" s="11">
        <v>0</v>
      </c>
      <c r="D1050" s="11">
        <v>27622.080000000002</v>
      </c>
      <c r="E1050" s="11">
        <v>0</v>
      </c>
      <c r="F1050" s="11">
        <v>0</v>
      </c>
      <c r="G1050" s="11">
        <f t="shared" si="16"/>
        <v>27622.080000000002</v>
      </c>
    </row>
    <row r="1051" spans="1:7" x14ac:dyDescent="0.25">
      <c r="A1051" s="4" t="s">
        <v>12</v>
      </c>
      <c r="B1051" s="4" t="s">
        <v>1073</v>
      </c>
      <c r="C1051" s="11">
        <v>26003.72</v>
      </c>
      <c r="D1051" s="11">
        <v>1213.06</v>
      </c>
      <c r="E1051" s="11">
        <v>0</v>
      </c>
      <c r="F1051" s="11">
        <v>0</v>
      </c>
      <c r="G1051" s="11">
        <f t="shared" si="16"/>
        <v>27216.780000000002</v>
      </c>
    </row>
    <row r="1052" spans="1:7" x14ac:dyDescent="0.25">
      <c r="A1052" s="4" t="s">
        <v>5</v>
      </c>
      <c r="B1052" s="4" t="s">
        <v>1074</v>
      </c>
      <c r="C1052" s="11">
        <v>23111.13</v>
      </c>
      <c r="D1052" s="11">
        <v>0</v>
      </c>
      <c r="E1052" s="11">
        <v>0</v>
      </c>
      <c r="F1052" s="11">
        <v>3984</v>
      </c>
      <c r="G1052" s="11">
        <f t="shared" si="16"/>
        <v>27095.13</v>
      </c>
    </row>
    <row r="1053" spans="1:7" x14ac:dyDescent="0.25">
      <c r="A1053" s="4" t="s">
        <v>5</v>
      </c>
      <c r="B1053" s="4" t="s">
        <v>1075</v>
      </c>
      <c r="C1053" s="11">
        <v>4818</v>
      </c>
      <c r="D1053" s="11">
        <v>21956.400000000001</v>
      </c>
      <c r="E1053" s="11">
        <v>0</v>
      </c>
      <c r="F1053" s="11">
        <v>0</v>
      </c>
      <c r="G1053" s="11">
        <f t="shared" si="16"/>
        <v>26774.400000000001</v>
      </c>
    </row>
    <row r="1054" spans="1:7" x14ac:dyDescent="0.25">
      <c r="A1054" s="4" t="s">
        <v>5</v>
      </c>
      <c r="B1054" s="4" t="s">
        <v>1076</v>
      </c>
      <c r="C1054" s="11">
        <v>0</v>
      </c>
      <c r="D1054" s="11">
        <v>26574.720000000001</v>
      </c>
      <c r="E1054" s="11">
        <v>0</v>
      </c>
      <c r="F1054" s="11">
        <v>0</v>
      </c>
      <c r="G1054" s="11">
        <f t="shared" si="16"/>
        <v>26574.720000000001</v>
      </c>
    </row>
    <row r="1055" spans="1:7" x14ac:dyDescent="0.25">
      <c r="A1055" s="4" t="s">
        <v>5</v>
      </c>
      <c r="B1055" s="4" t="s">
        <v>1077</v>
      </c>
      <c r="C1055" s="11">
        <v>26468.32</v>
      </c>
      <c r="D1055" s="11">
        <v>0</v>
      </c>
      <c r="E1055" s="11">
        <v>0</v>
      </c>
      <c r="F1055" s="11">
        <v>0</v>
      </c>
      <c r="G1055" s="11">
        <f t="shared" si="16"/>
        <v>26468.32</v>
      </c>
    </row>
    <row r="1056" spans="1:7" x14ac:dyDescent="0.25">
      <c r="A1056" s="4" t="s">
        <v>16</v>
      </c>
      <c r="B1056" s="4" t="s">
        <v>1078</v>
      </c>
      <c r="C1056" s="11">
        <v>14427</v>
      </c>
      <c r="D1056" s="11">
        <v>11830.47</v>
      </c>
      <c r="E1056" s="11">
        <v>0</v>
      </c>
      <c r="F1056" s="11">
        <v>0</v>
      </c>
      <c r="G1056" s="11">
        <f t="shared" si="16"/>
        <v>26257.47</v>
      </c>
    </row>
    <row r="1057" spans="1:7" x14ac:dyDescent="0.25">
      <c r="A1057" s="4" t="s">
        <v>22</v>
      </c>
      <c r="B1057" s="4" t="s">
        <v>1079</v>
      </c>
      <c r="C1057" s="11">
        <v>0</v>
      </c>
      <c r="D1057" s="11">
        <v>26064.5</v>
      </c>
      <c r="E1057" s="11">
        <v>0</v>
      </c>
      <c r="F1057" s="11">
        <v>0</v>
      </c>
      <c r="G1057" s="11">
        <f t="shared" si="16"/>
        <v>26064.5</v>
      </c>
    </row>
    <row r="1058" spans="1:7" x14ac:dyDescent="0.25">
      <c r="A1058" s="4" t="s">
        <v>5</v>
      </c>
      <c r="B1058" s="4" t="s">
        <v>1080</v>
      </c>
      <c r="C1058" s="11">
        <v>25368.07</v>
      </c>
      <c r="D1058" s="11">
        <v>0</v>
      </c>
      <c r="E1058" s="11">
        <v>584.9</v>
      </c>
      <c r="F1058" s="11">
        <v>0</v>
      </c>
      <c r="G1058" s="11">
        <f t="shared" si="16"/>
        <v>25952.97</v>
      </c>
    </row>
    <row r="1059" spans="1:7" x14ac:dyDescent="0.25">
      <c r="A1059" s="4" t="s">
        <v>18</v>
      </c>
      <c r="B1059" s="4" t="s">
        <v>1081</v>
      </c>
      <c r="C1059" s="11">
        <v>25776.42</v>
      </c>
      <c r="D1059" s="11">
        <v>0</v>
      </c>
      <c r="E1059" s="11">
        <v>0</v>
      </c>
      <c r="F1059" s="11">
        <v>0</v>
      </c>
      <c r="G1059" s="11">
        <f t="shared" si="16"/>
        <v>25776.42</v>
      </c>
    </row>
    <row r="1060" spans="1:7" x14ac:dyDescent="0.25">
      <c r="A1060" s="4" t="s">
        <v>13</v>
      </c>
      <c r="B1060" s="4" t="s">
        <v>1082</v>
      </c>
      <c r="C1060" s="11">
        <v>0</v>
      </c>
      <c r="D1060" s="11">
        <v>25774.04</v>
      </c>
      <c r="E1060" s="11">
        <v>0</v>
      </c>
      <c r="F1060" s="11">
        <v>0</v>
      </c>
      <c r="G1060" s="11">
        <f t="shared" si="16"/>
        <v>25774.04</v>
      </c>
    </row>
    <row r="1061" spans="1:7" x14ac:dyDescent="0.25">
      <c r="A1061" s="4" t="s">
        <v>5</v>
      </c>
      <c r="B1061" s="4" t="s">
        <v>1083</v>
      </c>
      <c r="C1061" s="11">
        <v>3113.92</v>
      </c>
      <c r="D1061" s="11">
        <v>22462.78</v>
      </c>
      <c r="E1061" s="11">
        <v>0</v>
      </c>
      <c r="F1061" s="11">
        <v>0</v>
      </c>
      <c r="G1061" s="11">
        <f t="shared" si="16"/>
        <v>25576.699999999997</v>
      </c>
    </row>
    <row r="1062" spans="1:7" x14ac:dyDescent="0.25">
      <c r="A1062" s="4" t="s">
        <v>12</v>
      </c>
      <c r="B1062" s="4" t="s">
        <v>1084</v>
      </c>
      <c r="C1062" s="11">
        <v>0</v>
      </c>
      <c r="D1062" s="11">
        <v>25430.71</v>
      </c>
      <c r="E1062" s="11">
        <v>0</v>
      </c>
      <c r="F1062" s="11">
        <v>0</v>
      </c>
      <c r="G1062" s="11">
        <f t="shared" si="16"/>
        <v>25430.71</v>
      </c>
    </row>
    <row r="1063" spans="1:7" x14ac:dyDescent="0.25">
      <c r="A1063" s="4" t="s">
        <v>12</v>
      </c>
      <c r="B1063" s="4" t="s">
        <v>1085</v>
      </c>
      <c r="C1063" s="11">
        <v>24035.48</v>
      </c>
      <c r="D1063" s="11">
        <v>1121.25</v>
      </c>
      <c r="E1063" s="11">
        <v>0</v>
      </c>
      <c r="F1063" s="11">
        <v>0</v>
      </c>
      <c r="G1063" s="11">
        <f t="shared" si="16"/>
        <v>25156.73</v>
      </c>
    </row>
    <row r="1064" spans="1:7" x14ac:dyDescent="0.25">
      <c r="A1064" s="4" t="s">
        <v>12</v>
      </c>
      <c r="B1064" s="4" t="s">
        <v>1086</v>
      </c>
      <c r="C1064" s="11">
        <v>24018.799999999999</v>
      </c>
      <c r="D1064" s="11">
        <v>1120.46</v>
      </c>
      <c r="E1064" s="11">
        <v>0</v>
      </c>
      <c r="F1064" s="11">
        <v>0</v>
      </c>
      <c r="G1064" s="11">
        <f t="shared" si="16"/>
        <v>25139.26</v>
      </c>
    </row>
    <row r="1065" spans="1:7" x14ac:dyDescent="0.25">
      <c r="A1065" s="4" t="s">
        <v>5</v>
      </c>
      <c r="B1065" s="4" t="s">
        <v>1087</v>
      </c>
      <c r="C1065" s="11">
        <v>0</v>
      </c>
      <c r="D1065" s="11">
        <v>24966.59</v>
      </c>
      <c r="E1065" s="11">
        <v>0</v>
      </c>
      <c r="F1065" s="11">
        <v>0</v>
      </c>
      <c r="G1065" s="11">
        <f t="shared" si="16"/>
        <v>24966.59</v>
      </c>
    </row>
    <row r="1066" spans="1:7" x14ac:dyDescent="0.25">
      <c r="A1066" s="4" t="s">
        <v>5</v>
      </c>
      <c r="B1066" s="4" t="s">
        <v>1088</v>
      </c>
      <c r="C1066" s="11">
        <v>15857.64</v>
      </c>
      <c r="D1066" s="11">
        <v>9003.0300000000007</v>
      </c>
      <c r="E1066" s="11">
        <v>97.39</v>
      </c>
      <c r="F1066" s="11">
        <v>0</v>
      </c>
      <c r="G1066" s="11">
        <f t="shared" si="16"/>
        <v>24958.059999999998</v>
      </c>
    </row>
    <row r="1067" spans="1:7" x14ac:dyDescent="0.25">
      <c r="A1067" s="4" t="s">
        <v>5</v>
      </c>
      <c r="B1067" s="4" t="s">
        <v>1089</v>
      </c>
      <c r="C1067" s="11">
        <v>10120.24</v>
      </c>
      <c r="D1067" s="11">
        <v>14772.99</v>
      </c>
      <c r="E1067" s="11">
        <v>0</v>
      </c>
      <c r="F1067" s="11">
        <v>0</v>
      </c>
      <c r="G1067" s="11">
        <f t="shared" si="16"/>
        <v>24893.23</v>
      </c>
    </row>
    <row r="1068" spans="1:7" x14ac:dyDescent="0.25">
      <c r="A1068" s="4" t="s">
        <v>18</v>
      </c>
      <c r="B1068" s="4" t="s">
        <v>1090</v>
      </c>
      <c r="C1068" s="11">
        <v>23263.41</v>
      </c>
      <c r="D1068" s="11">
        <v>1187.56</v>
      </c>
      <c r="E1068" s="11">
        <v>0</v>
      </c>
      <c r="F1068" s="11">
        <v>0</v>
      </c>
      <c r="G1068" s="11">
        <f t="shared" si="16"/>
        <v>24450.97</v>
      </c>
    </row>
    <row r="1069" spans="1:7" x14ac:dyDescent="0.25">
      <c r="A1069" s="4" t="s">
        <v>5</v>
      </c>
      <c r="B1069" s="4" t="s">
        <v>1091</v>
      </c>
      <c r="C1069" s="11">
        <v>11918.97</v>
      </c>
      <c r="D1069" s="11">
        <v>12265.38</v>
      </c>
      <c r="E1069" s="11">
        <v>131.91999999999999</v>
      </c>
      <c r="F1069" s="11">
        <v>0</v>
      </c>
      <c r="G1069" s="11">
        <f t="shared" si="16"/>
        <v>24316.269999999997</v>
      </c>
    </row>
    <row r="1070" spans="1:7" x14ac:dyDescent="0.25">
      <c r="A1070" s="4" t="s">
        <v>5</v>
      </c>
      <c r="B1070" s="4" t="s">
        <v>1092</v>
      </c>
      <c r="C1070" s="11">
        <v>0</v>
      </c>
      <c r="D1070" s="11">
        <v>24225.51</v>
      </c>
      <c r="E1070" s="11">
        <v>0</v>
      </c>
      <c r="F1070" s="11">
        <v>0</v>
      </c>
      <c r="G1070" s="11">
        <f t="shared" si="16"/>
        <v>24225.51</v>
      </c>
    </row>
    <row r="1071" spans="1:7" x14ac:dyDescent="0.25">
      <c r="A1071" s="4" t="s">
        <v>12</v>
      </c>
      <c r="B1071" s="4" t="s">
        <v>1093</v>
      </c>
      <c r="C1071" s="11">
        <v>24185.56</v>
      </c>
      <c r="D1071" s="11">
        <v>0</v>
      </c>
      <c r="E1071" s="11">
        <v>0</v>
      </c>
      <c r="F1071" s="11">
        <v>0</v>
      </c>
      <c r="G1071" s="11">
        <f t="shared" si="16"/>
        <v>24185.56</v>
      </c>
    </row>
    <row r="1072" spans="1:7" x14ac:dyDescent="0.25">
      <c r="A1072" s="4" t="s">
        <v>5</v>
      </c>
      <c r="B1072" s="4" t="s">
        <v>1094</v>
      </c>
      <c r="C1072" s="11">
        <v>23972.799999999999</v>
      </c>
      <c r="D1072" s="11">
        <v>0</v>
      </c>
      <c r="E1072" s="11">
        <v>0</v>
      </c>
      <c r="F1072" s="11">
        <v>0</v>
      </c>
      <c r="G1072" s="11">
        <f t="shared" si="16"/>
        <v>23972.799999999999</v>
      </c>
    </row>
    <row r="1073" spans="1:7" x14ac:dyDescent="0.25">
      <c r="A1073" s="4" t="s">
        <v>19</v>
      </c>
      <c r="B1073" s="4" t="s">
        <v>1095</v>
      </c>
      <c r="C1073" s="11">
        <v>0</v>
      </c>
      <c r="D1073" s="11">
        <v>23602.43</v>
      </c>
      <c r="E1073" s="11">
        <v>0</v>
      </c>
      <c r="F1073" s="11">
        <v>0</v>
      </c>
      <c r="G1073" s="11">
        <f t="shared" si="16"/>
        <v>23602.43</v>
      </c>
    </row>
    <row r="1074" spans="1:7" x14ac:dyDescent="0.25">
      <c r="A1074" s="4" t="s">
        <v>18</v>
      </c>
      <c r="B1074" s="4" t="s">
        <v>1096</v>
      </c>
      <c r="C1074" s="11">
        <v>19143.240000000002</v>
      </c>
      <c r="D1074" s="11">
        <v>4355.6899999999996</v>
      </c>
      <c r="E1074" s="11">
        <v>0</v>
      </c>
      <c r="F1074" s="11">
        <v>0</v>
      </c>
      <c r="G1074" s="11">
        <f t="shared" si="16"/>
        <v>23498.93</v>
      </c>
    </row>
    <row r="1075" spans="1:7" x14ac:dyDescent="0.25">
      <c r="A1075" s="4" t="s">
        <v>18</v>
      </c>
      <c r="B1075" s="4" t="s">
        <v>1097</v>
      </c>
      <c r="C1075" s="11">
        <v>0</v>
      </c>
      <c r="D1075" s="11">
        <v>23380.9</v>
      </c>
      <c r="E1075" s="11">
        <v>0</v>
      </c>
      <c r="F1075" s="11">
        <v>0</v>
      </c>
      <c r="G1075" s="11">
        <f t="shared" si="16"/>
        <v>23380.9</v>
      </c>
    </row>
    <row r="1076" spans="1:7" x14ac:dyDescent="0.25">
      <c r="A1076" s="4" t="s">
        <v>15</v>
      </c>
      <c r="B1076" s="4" t="s">
        <v>1098</v>
      </c>
      <c r="C1076" s="11">
        <v>23176.86</v>
      </c>
      <c r="D1076" s="11">
        <v>0</v>
      </c>
      <c r="E1076" s="11">
        <v>0</v>
      </c>
      <c r="F1076" s="11">
        <v>0</v>
      </c>
      <c r="G1076" s="11">
        <f t="shared" si="16"/>
        <v>23176.86</v>
      </c>
    </row>
    <row r="1077" spans="1:7" x14ac:dyDescent="0.25">
      <c r="A1077" s="4" t="s">
        <v>12</v>
      </c>
      <c r="B1077" s="4" t="s">
        <v>1099</v>
      </c>
      <c r="C1077" s="11">
        <v>0</v>
      </c>
      <c r="D1077" s="11">
        <v>23131.27</v>
      </c>
      <c r="E1077" s="11">
        <v>0</v>
      </c>
      <c r="F1077" s="11">
        <v>0</v>
      </c>
      <c r="G1077" s="11">
        <f t="shared" si="16"/>
        <v>23131.27</v>
      </c>
    </row>
    <row r="1078" spans="1:7" x14ac:dyDescent="0.25">
      <c r="A1078" s="4" t="s">
        <v>19</v>
      </c>
      <c r="B1078" s="4" t="s">
        <v>1100</v>
      </c>
      <c r="C1078" s="11">
        <v>15674.35</v>
      </c>
      <c r="D1078" s="11">
        <v>7343.14</v>
      </c>
      <c r="E1078" s="11">
        <v>0</v>
      </c>
      <c r="F1078" s="11">
        <v>0</v>
      </c>
      <c r="G1078" s="11">
        <f t="shared" si="16"/>
        <v>23017.49</v>
      </c>
    </row>
    <row r="1079" spans="1:7" x14ac:dyDescent="0.25">
      <c r="A1079" s="4" t="s">
        <v>12</v>
      </c>
      <c r="B1079" s="4" t="s">
        <v>1101</v>
      </c>
      <c r="C1079" s="11">
        <v>0</v>
      </c>
      <c r="D1079" s="11">
        <v>22890.17</v>
      </c>
      <c r="E1079" s="11">
        <v>0</v>
      </c>
      <c r="F1079" s="11">
        <v>0</v>
      </c>
      <c r="G1079" s="11">
        <f t="shared" si="16"/>
        <v>22890.17</v>
      </c>
    </row>
    <row r="1080" spans="1:7" x14ac:dyDescent="0.25">
      <c r="A1080" s="4" t="s">
        <v>12</v>
      </c>
      <c r="B1080" s="4" t="s">
        <v>1102</v>
      </c>
      <c r="C1080" s="11">
        <v>22520.13</v>
      </c>
      <c r="D1080" s="11">
        <v>0</v>
      </c>
      <c r="E1080" s="11">
        <v>0</v>
      </c>
      <c r="F1080" s="11">
        <v>0</v>
      </c>
      <c r="G1080" s="11">
        <f t="shared" si="16"/>
        <v>22520.13</v>
      </c>
    </row>
    <row r="1081" spans="1:7" x14ac:dyDescent="0.25">
      <c r="A1081" s="4" t="s">
        <v>5</v>
      </c>
      <c r="B1081" s="4" t="s">
        <v>1103</v>
      </c>
      <c r="C1081" s="11">
        <v>18375.82</v>
      </c>
      <c r="D1081" s="11">
        <v>0</v>
      </c>
      <c r="E1081" s="11">
        <v>4088.11</v>
      </c>
      <c r="F1081" s="11">
        <v>0</v>
      </c>
      <c r="G1081" s="11">
        <f t="shared" si="16"/>
        <v>22463.93</v>
      </c>
    </row>
    <row r="1082" spans="1:7" x14ac:dyDescent="0.25">
      <c r="A1082" s="4" t="s">
        <v>5</v>
      </c>
      <c r="B1082" s="4" t="s">
        <v>1104</v>
      </c>
      <c r="C1082" s="11">
        <v>18683.52</v>
      </c>
      <c r="D1082" s="11">
        <v>3602.88</v>
      </c>
      <c r="E1082" s="11">
        <v>0</v>
      </c>
      <c r="F1082" s="11">
        <v>0</v>
      </c>
      <c r="G1082" s="11">
        <f t="shared" si="16"/>
        <v>22286.400000000001</v>
      </c>
    </row>
    <row r="1083" spans="1:7" x14ac:dyDescent="0.25">
      <c r="A1083" s="4" t="s">
        <v>12</v>
      </c>
      <c r="B1083" s="4" t="s">
        <v>1105</v>
      </c>
      <c r="C1083" s="11">
        <v>22217.759999999998</v>
      </c>
      <c r="D1083" s="11">
        <v>0</v>
      </c>
      <c r="E1083" s="11">
        <v>0</v>
      </c>
      <c r="F1083" s="11">
        <v>0</v>
      </c>
      <c r="G1083" s="11">
        <f t="shared" si="16"/>
        <v>22217.759999999998</v>
      </c>
    </row>
    <row r="1084" spans="1:7" x14ac:dyDescent="0.25">
      <c r="A1084" s="4" t="s">
        <v>21</v>
      </c>
      <c r="B1084" s="4" t="s">
        <v>1106</v>
      </c>
      <c r="C1084" s="11">
        <v>0</v>
      </c>
      <c r="D1084" s="11">
        <v>22148.54</v>
      </c>
      <c r="E1084" s="11">
        <v>0</v>
      </c>
      <c r="F1084" s="11">
        <v>0</v>
      </c>
      <c r="G1084" s="11">
        <f t="shared" si="16"/>
        <v>22148.54</v>
      </c>
    </row>
    <row r="1085" spans="1:7" x14ac:dyDescent="0.25">
      <c r="A1085" s="4" t="s">
        <v>18</v>
      </c>
      <c r="B1085" s="4" t="s">
        <v>1107</v>
      </c>
      <c r="C1085" s="11">
        <v>0</v>
      </c>
      <c r="D1085" s="11">
        <v>21890</v>
      </c>
      <c r="E1085" s="11">
        <v>0</v>
      </c>
      <c r="F1085" s="11">
        <v>0</v>
      </c>
      <c r="G1085" s="11">
        <f t="shared" si="16"/>
        <v>21890</v>
      </c>
    </row>
    <row r="1086" spans="1:7" x14ac:dyDescent="0.25">
      <c r="A1086" s="4" t="s">
        <v>13</v>
      </c>
      <c r="B1086" s="4" t="s">
        <v>1108</v>
      </c>
      <c r="C1086" s="11">
        <v>21689.9</v>
      </c>
      <c r="D1086" s="11">
        <v>0</v>
      </c>
      <c r="E1086" s="11">
        <v>0</v>
      </c>
      <c r="F1086" s="11">
        <v>0</v>
      </c>
      <c r="G1086" s="11">
        <f t="shared" si="16"/>
        <v>21689.9</v>
      </c>
    </row>
    <row r="1087" spans="1:7" x14ac:dyDescent="0.25">
      <c r="A1087" s="4" t="s">
        <v>5</v>
      </c>
      <c r="B1087" s="4" t="s">
        <v>1109</v>
      </c>
      <c r="C1087" s="11">
        <v>0</v>
      </c>
      <c r="D1087" s="11">
        <v>21660.3</v>
      </c>
      <c r="E1087" s="11">
        <v>0</v>
      </c>
      <c r="F1087" s="11">
        <v>0</v>
      </c>
      <c r="G1087" s="11">
        <f t="shared" si="16"/>
        <v>21660.3</v>
      </c>
    </row>
    <row r="1088" spans="1:7" x14ac:dyDescent="0.25">
      <c r="A1088" s="4" t="s">
        <v>18</v>
      </c>
      <c r="B1088" s="4" t="s">
        <v>1110</v>
      </c>
      <c r="C1088" s="11">
        <v>-578.49</v>
      </c>
      <c r="D1088" s="11">
        <v>21965.15</v>
      </c>
      <c r="E1088" s="11">
        <v>0</v>
      </c>
      <c r="F1088" s="11">
        <v>0</v>
      </c>
      <c r="G1088" s="11">
        <f t="shared" si="16"/>
        <v>21386.66</v>
      </c>
    </row>
    <row r="1089" spans="1:7" x14ac:dyDescent="0.25">
      <c r="A1089" s="4" t="s">
        <v>5</v>
      </c>
      <c r="B1089" s="4" t="s">
        <v>1111</v>
      </c>
      <c r="C1089" s="11">
        <v>21134.89</v>
      </c>
      <c r="D1089" s="11">
        <v>0</v>
      </c>
      <c r="E1089" s="11">
        <v>84</v>
      </c>
      <c r="F1089" s="11">
        <v>0</v>
      </c>
      <c r="G1089" s="11">
        <f t="shared" si="16"/>
        <v>21218.89</v>
      </c>
    </row>
    <row r="1090" spans="1:7" x14ac:dyDescent="0.25">
      <c r="A1090" s="4" t="s">
        <v>5</v>
      </c>
      <c r="B1090" s="4" t="s">
        <v>1112</v>
      </c>
      <c r="C1090" s="11">
        <v>0</v>
      </c>
      <c r="D1090" s="11">
        <v>21161.63</v>
      </c>
      <c r="E1090" s="11">
        <v>0</v>
      </c>
      <c r="F1090" s="11">
        <v>0</v>
      </c>
      <c r="G1090" s="11">
        <f t="shared" si="16"/>
        <v>21161.63</v>
      </c>
    </row>
    <row r="1091" spans="1:7" x14ac:dyDescent="0.25">
      <c r="A1091" s="4" t="s">
        <v>12</v>
      </c>
      <c r="B1091" s="4" t="s">
        <v>1113</v>
      </c>
      <c r="C1091" s="11">
        <v>0</v>
      </c>
      <c r="D1091" s="11">
        <v>20691.28</v>
      </c>
      <c r="E1091" s="11">
        <v>0</v>
      </c>
      <c r="F1091" s="11">
        <v>0</v>
      </c>
      <c r="G1091" s="11">
        <f t="shared" ref="G1091:G1154" si="17">SUM(C1091:F1091)</f>
        <v>20691.28</v>
      </c>
    </row>
    <row r="1092" spans="1:7" x14ac:dyDescent="0.25">
      <c r="A1092" s="4" t="s">
        <v>12</v>
      </c>
      <c r="B1092" s="4" t="s">
        <v>1114</v>
      </c>
      <c r="C1092" s="11">
        <v>20650.66</v>
      </c>
      <c r="D1092" s="11">
        <v>0</v>
      </c>
      <c r="E1092" s="11">
        <v>0</v>
      </c>
      <c r="F1092" s="11">
        <v>0</v>
      </c>
      <c r="G1092" s="11">
        <f t="shared" si="17"/>
        <v>20650.66</v>
      </c>
    </row>
    <row r="1093" spans="1:7" x14ac:dyDescent="0.25">
      <c r="A1093" s="4" t="s">
        <v>5</v>
      </c>
      <c r="B1093" s="4" t="s">
        <v>1115</v>
      </c>
      <c r="C1093" s="11">
        <v>19462</v>
      </c>
      <c r="D1093" s="11">
        <v>1145.9100000000001</v>
      </c>
      <c r="E1093" s="11">
        <v>32.979999999999997</v>
      </c>
      <c r="F1093" s="11">
        <v>0</v>
      </c>
      <c r="G1093" s="11">
        <f t="shared" si="17"/>
        <v>20640.89</v>
      </c>
    </row>
    <row r="1094" spans="1:7" x14ac:dyDescent="0.25">
      <c r="A1094" s="4" t="s">
        <v>5</v>
      </c>
      <c r="B1094" s="4" t="s">
        <v>1116</v>
      </c>
      <c r="C1094" s="11">
        <v>17262</v>
      </c>
      <c r="D1094" s="11">
        <v>2344.08</v>
      </c>
      <c r="E1094" s="11">
        <v>0</v>
      </c>
      <c r="F1094" s="11">
        <v>1032</v>
      </c>
      <c r="G1094" s="11">
        <f t="shared" si="17"/>
        <v>20638.080000000002</v>
      </c>
    </row>
    <row r="1095" spans="1:7" x14ac:dyDescent="0.25">
      <c r="A1095" s="4" t="s">
        <v>5</v>
      </c>
      <c r="B1095" s="4" t="s">
        <v>1117</v>
      </c>
      <c r="C1095" s="11">
        <v>6227.84</v>
      </c>
      <c r="D1095" s="11">
        <v>14213.1</v>
      </c>
      <c r="E1095" s="11">
        <v>168.13</v>
      </c>
      <c r="F1095" s="11">
        <v>0</v>
      </c>
      <c r="G1095" s="11">
        <f t="shared" si="17"/>
        <v>20609.070000000003</v>
      </c>
    </row>
    <row r="1096" spans="1:7" x14ac:dyDescent="0.25">
      <c r="A1096" s="4" t="s">
        <v>16</v>
      </c>
      <c r="B1096" s="4" t="s">
        <v>1118</v>
      </c>
      <c r="C1096" s="11">
        <v>16550.68</v>
      </c>
      <c r="D1096" s="11">
        <v>0</v>
      </c>
      <c r="E1096" s="11">
        <v>0</v>
      </c>
      <c r="F1096" s="11">
        <v>3984</v>
      </c>
      <c r="G1096" s="11">
        <f t="shared" si="17"/>
        <v>20534.68</v>
      </c>
    </row>
    <row r="1097" spans="1:7" x14ac:dyDescent="0.25">
      <c r="A1097" s="4" t="s">
        <v>19</v>
      </c>
      <c r="B1097" s="4" t="s">
        <v>1119</v>
      </c>
      <c r="C1097" s="11">
        <v>5557.77</v>
      </c>
      <c r="D1097" s="11">
        <v>13569.24</v>
      </c>
      <c r="E1097" s="11">
        <v>1372.4</v>
      </c>
      <c r="F1097" s="11">
        <v>0</v>
      </c>
      <c r="G1097" s="11">
        <f t="shared" si="17"/>
        <v>20499.410000000003</v>
      </c>
    </row>
    <row r="1098" spans="1:7" x14ac:dyDescent="0.25">
      <c r="A1098" s="4" t="s">
        <v>5</v>
      </c>
      <c r="B1098" s="4" t="s">
        <v>1120</v>
      </c>
      <c r="C1098" s="11">
        <v>20435.099999999999</v>
      </c>
      <c r="D1098" s="11">
        <v>0</v>
      </c>
      <c r="E1098" s="11">
        <v>0</v>
      </c>
      <c r="F1098" s="11">
        <v>0</v>
      </c>
      <c r="G1098" s="11">
        <f t="shared" si="17"/>
        <v>20435.099999999999</v>
      </c>
    </row>
    <row r="1099" spans="1:7" x14ac:dyDescent="0.25">
      <c r="A1099" s="4" t="s">
        <v>19</v>
      </c>
      <c r="B1099" s="4" t="s">
        <v>1121</v>
      </c>
      <c r="C1099" s="11">
        <v>0</v>
      </c>
      <c r="D1099" s="11">
        <v>20380.63</v>
      </c>
      <c r="E1099" s="11">
        <v>0</v>
      </c>
      <c r="F1099" s="11">
        <v>0</v>
      </c>
      <c r="G1099" s="11">
        <f t="shared" si="17"/>
        <v>20380.63</v>
      </c>
    </row>
    <row r="1100" spans="1:7" x14ac:dyDescent="0.25">
      <c r="A1100" s="4" t="s">
        <v>19</v>
      </c>
      <c r="B1100" s="4" t="s">
        <v>1122</v>
      </c>
      <c r="C1100" s="11">
        <v>0</v>
      </c>
      <c r="D1100" s="11">
        <v>19924.62</v>
      </c>
      <c r="E1100" s="11">
        <v>0</v>
      </c>
      <c r="F1100" s="11">
        <v>0</v>
      </c>
      <c r="G1100" s="11">
        <f t="shared" si="17"/>
        <v>19924.62</v>
      </c>
    </row>
    <row r="1101" spans="1:7" x14ac:dyDescent="0.25">
      <c r="A1101" s="4" t="s">
        <v>18</v>
      </c>
      <c r="B1101" s="4" t="s">
        <v>1123</v>
      </c>
      <c r="C1101" s="11">
        <v>19869.560000000001</v>
      </c>
      <c r="D1101" s="11">
        <v>0</v>
      </c>
      <c r="E1101" s="11">
        <v>0</v>
      </c>
      <c r="F1101" s="11">
        <v>0</v>
      </c>
      <c r="G1101" s="11">
        <f t="shared" si="17"/>
        <v>19869.560000000001</v>
      </c>
    </row>
    <row r="1102" spans="1:7" x14ac:dyDescent="0.25">
      <c r="A1102" s="4" t="s">
        <v>5</v>
      </c>
      <c r="B1102" s="4" t="s">
        <v>1124</v>
      </c>
      <c r="C1102" s="11">
        <v>17681.400000000001</v>
      </c>
      <c r="D1102" s="11">
        <v>0</v>
      </c>
      <c r="E1102" s="11">
        <v>0</v>
      </c>
      <c r="F1102" s="11">
        <v>1032</v>
      </c>
      <c r="G1102" s="11">
        <f t="shared" si="17"/>
        <v>18713.400000000001</v>
      </c>
    </row>
    <row r="1103" spans="1:7" x14ac:dyDescent="0.25">
      <c r="A1103" s="4" t="s">
        <v>5</v>
      </c>
      <c r="B1103" s="4" t="s">
        <v>1125</v>
      </c>
      <c r="C1103" s="11">
        <v>18304.98</v>
      </c>
      <c r="D1103" s="11">
        <v>0</v>
      </c>
      <c r="E1103" s="11">
        <v>74.98</v>
      </c>
      <c r="F1103" s="11">
        <v>0</v>
      </c>
      <c r="G1103" s="11">
        <f t="shared" si="17"/>
        <v>18379.96</v>
      </c>
    </row>
    <row r="1104" spans="1:7" x14ac:dyDescent="0.25">
      <c r="A1104" s="4" t="s">
        <v>5</v>
      </c>
      <c r="B1104" s="4" t="s">
        <v>1126</v>
      </c>
      <c r="C1104" s="11">
        <v>5371.25</v>
      </c>
      <c r="D1104" s="11">
        <v>12892.4</v>
      </c>
      <c r="E1104" s="11">
        <v>0</v>
      </c>
      <c r="F1104" s="11">
        <v>0</v>
      </c>
      <c r="G1104" s="11">
        <f t="shared" si="17"/>
        <v>18263.650000000001</v>
      </c>
    </row>
    <row r="1105" spans="1:7" x14ac:dyDescent="0.25">
      <c r="A1105" s="4" t="s">
        <v>18</v>
      </c>
      <c r="B1105" s="4" t="s">
        <v>1127</v>
      </c>
      <c r="C1105" s="11">
        <v>0</v>
      </c>
      <c r="D1105" s="11">
        <v>18109.8</v>
      </c>
      <c r="E1105" s="11">
        <v>0</v>
      </c>
      <c r="F1105" s="11">
        <v>0</v>
      </c>
      <c r="G1105" s="11">
        <f t="shared" si="17"/>
        <v>18109.8</v>
      </c>
    </row>
    <row r="1106" spans="1:7" x14ac:dyDescent="0.25">
      <c r="A1106" s="4" t="s">
        <v>5</v>
      </c>
      <c r="B1106" s="4" t="s">
        <v>1128</v>
      </c>
      <c r="C1106" s="11">
        <v>15344</v>
      </c>
      <c r="D1106" s="11">
        <v>1543.44</v>
      </c>
      <c r="E1106" s="11">
        <v>0</v>
      </c>
      <c r="F1106" s="11">
        <v>1032</v>
      </c>
      <c r="G1106" s="11">
        <f t="shared" si="17"/>
        <v>17919.439999999999</v>
      </c>
    </row>
    <row r="1107" spans="1:7" x14ac:dyDescent="0.25">
      <c r="A1107" s="4" t="s">
        <v>5</v>
      </c>
      <c r="B1107" s="4" t="s">
        <v>1129</v>
      </c>
      <c r="C1107" s="11">
        <v>16883.419999999998</v>
      </c>
      <c r="D1107" s="11">
        <v>0</v>
      </c>
      <c r="E1107" s="11">
        <v>0</v>
      </c>
      <c r="F1107" s="11">
        <v>1032</v>
      </c>
      <c r="G1107" s="11">
        <f t="shared" si="17"/>
        <v>17915.419999999998</v>
      </c>
    </row>
    <row r="1108" spans="1:7" x14ac:dyDescent="0.25">
      <c r="A1108" s="4" t="s">
        <v>6</v>
      </c>
      <c r="B1108" s="4" t="s">
        <v>1130</v>
      </c>
      <c r="C1108" s="11">
        <v>17502.04</v>
      </c>
      <c r="D1108" s="11">
        <v>0</v>
      </c>
      <c r="E1108" s="11">
        <v>0</v>
      </c>
      <c r="F1108" s="11">
        <v>380</v>
      </c>
      <c r="G1108" s="11">
        <f t="shared" si="17"/>
        <v>17882.04</v>
      </c>
    </row>
    <row r="1109" spans="1:7" x14ac:dyDescent="0.25">
      <c r="A1109" s="4" t="s">
        <v>5</v>
      </c>
      <c r="B1109" s="4" t="s">
        <v>1131</v>
      </c>
      <c r="C1109" s="11">
        <v>16761.509999999998</v>
      </c>
      <c r="D1109" s="11">
        <v>0</v>
      </c>
      <c r="E1109" s="11">
        <v>0</v>
      </c>
      <c r="F1109" s="11">
        <v>1032</v>
      </c>
      <c r="G1109" s="11">
        <f t="shared" si="17"/>
        <v>17793.509999999998</v>
      </c>
    </row>
    <row r="1110" spans="1:7" x14ac:dyDescent="0.25">
      <c r="A1110" s="4" t="s">
        <v>19</v>
      </c>
      <c r="B1110" s="4" t="s">
        <v>1132</v>
      </c>
      <c r="C1110" s="11">
        <v>7.22</v>
      </c>
      <c r="D1110" s="11">
        <v>16749.25</v>
      </c>
      <c r="E1110" s="11">
        <v>709.55</v>
      </c>
      <c r="F1110" s="11">
        <v>0</v>
      </c>
      <c r="G1110" s="11">
        <f t="shared" si="17"/>
        <v>17466.02</v>
      </c>
    </row>
    <row r="1111" spans="1:7" x14ac:dyDescent="0.25">
      <c r="A1111" s="4" t="s">
        <v>5</v>
      </c>
      <c r="B1111" s="4" t="s">
        <v>1133</v>
      </c>
      <c r="C1111" s="11">
        <v>17267.37</v>
      </c>
      <c r="D1111" s="11">
        <v>0</v>
      </c>
      <c r="E1111" s="11">
        <v>126</v>
      </c>
      <c r="F1111" s="11">
        <v>0</v>
      </c>
      <c r="G1111" s="11">
        <f t="shared" si="17"/>
        <v>17393.37</v>
      </c>
    </row>
    <row r="1112" spans="1:7" x14ac:dyDescent="0.25">
      <c r="A1112" s="4" t="s">
        <v>12</v>
      </c>
      <c r="B1112" s="4" t="s">
        <v>1134</v>
      </c>
      <c r="C1112" s="11">
        <v>0</v>
      </c>
      <c r="D1112" s="11">
        <v>17328.439999999999</v>
      </c>
      <c r="E1112" s="11">
        <v>0</v>
      </c>
      <c r="F1112" s="11">
        <v>0</v>
      </c>
      <c r="G1112" s="11">
        <f t="shared" si="17"/>
        <v>17328.439999999999</v>
      </c>
    </row>
    <row r="1113" spans="1:7" x14ac:dyDescent="0.25">
      <c r="A1113" s="4" t="s">
        <v>5</v>
      </c>
      <c r="B1113" s="4" t="s">
        <v>1135</v>
      </c>
      <c r="C1113" s="11">
        <v>17126.560000000001</v>
      </c>
      <c r="D1113" s="11">
        <v>0</v>
      </c>
      <c r="E1113" s="11">
        <v>0</v>
      </c>
      <c r="F1113" s="11">
        <v>0</v>
      </c>
      <c r="G1113" s="11">
        <f t="shared" si="17"/>
        <v>17126.560000000001</v>
      </c>
    </row>
    <row r="1114" spans="1:7" x14ac:dyDescent="0.25">
      <c r="A1114" s="4" t="s">
        <v>18</v>
      </c>
      <c r="B1114" s="4" t="s">
        <v>1136</v>
      </c>
      <c r="C1114" s="11">
        <v>17115.3</v>
      </c>
      <c r="D1114" s="11">
        <v>0</v>
      </c>
      <c r="E1114" s="11">
        <v>0</v>
      </c>
      <c r="F1114" s="11">
        <v>0</v>
      </c>
      <c r="G1114" s="11">
        <f t="shared" si="17"/>
        <v>17115.3</v>
      </c>
    </row>
    <row r="1115" spans="1:7" x14ac:dyDescent="0.25">
      <c r="A1115" s="4" t="s">
        <v>21</v>
      </c>
      <c r="B1115" s="4" t="s">
        <v>1137</v>
      </c>
      <c r="C1115" s="11">
        <v>0</v>
      </c>
      <c r="D1115" s="11">
        <v>17070.96</v>
      </c>
      <c r="E1115" s="11">
        <v>0</v>
      </c>
      <c r="F1115" s="11">
        <v>0</v>
      </c>
      <c r="G1115" s="11">
        <f t="shared" si="17"/>
        <v>17070.96</v>
      </c>
    </row>
    <row r="1116" spans="1:7" x14ac:dyDescent="0.25">
      <c r="A1116" s="4" t="s">
        <v>19</v>
      </c>
      <c r="B1116" s="4" t="s">
        <v>1138</v>
      </c>
      <c r="C1116" s="11">
        <v>0</v>
      </c>
      <c r="D1116" s="11">
        <v>16918.62</v>
      </c>
      <c r="E1116" s="11">
        <v>0</v>
      </c>
      <c r="F1116" s="11">
        <v>0</v>
      </c>
      <c r="G1116" s="11">
        <f t="shared" si="17"/>
        <v>16918.62</v>
      </c>
    </row>
    <row r="1117" spans="1:7" x14ac:dyDescent="0.25">
      <c r="A1117" s="4" t="s">
        <v>5</v>
      </c>
      <c r="B1117" s="4" t="s">
        <v>1139</v>
      </c>
      <c r="C1117" s="11">
        <v>16891.3</v>
      </c>
      <c r="D1117" s="11">
        <v>0</v>
      </c>
      <c r="E1117" s="11">
        <v>0</v>
      </c>
      <c r="F1117" s="11">
        <v>0</v>
      </c>
      <c r="G1117" s="11">
        <f t="shared" si="17"/>
        <v>16891.3</v>
      </c>
    </row>
    <row r="1118" spans="1:7" x14ac:dyDescent="0.25">
      <c r="A1118" s="4" t="s">
        <v>19</v>
      </c>
      <c r="B1118" s="4" t="s">
        <v>1140</v>
      </c>
      <c r="C1118" s="11">
        <v>16753.78</v>
      </c>
      <c r="D1118" s="11">
        <v>0</v>
      </c>
      <c r="E1118" s="11">
        <v>0</v>
      </c>
      <c r="F1118" s="11">
        <v>0</v>
      </c>
      <c r="G1118" s="11">
        <f t="shared" si="17"/>
        <v>16753.78</v>
      </c>
    </row>
    <row r="1119" spans="1:7" x14ac:dyDescent="0.25">
      <c r="A1119" s="4" t="s">
        <v>5</v>
      </c>
      <c r="B1119" s="4" t="s">
        <v>1141</v>
      </c>
      <c r="C1119" s="11">
        <v>16519.259999999998</v>
      </c>
      <c r="D1119" s="11">
        <v>0</v>
      </c>
      <c r="E1119" s="11">
        <v>208.08</v>
      </c>
      <c r="F1119" s="11">
        <v>0</v>
      </c>
      <c r="G1119" s="11">
        <f t="shared" si="17"/>
        <v>16727.34</v>
      </c>
    </row>
    <row r="1120" spans="1:7" x14ac:dyDescent="0.25">
      <c r="A1120" s="4" t="s">
        <v>5</v>
      </c>
      <c r="B1120" s="4" t="s">
        <v>1142</v>
      </c>
      <c r="C1120" s="11">
        <v>16397.32</v>
      </c>
      <c r="D1120" s="11">
        <v>0</v>
      </c>
      <c r="E1120" s="11">
        <v>257.94</v>
      </c>
      <c r="F1120" s="11">
        <v>0</v>
      </c>
      <c r="G1120" s="11">
        <f t="shared" si="17"/>
        <v>16655.259999999998</v>
      </c>
    </row>
    <row r="1121" spans="1:7" x14ac:dyDescent="0.25">
      <c r="A1121" s="4" t="s">
        <v>19</v>
      </c>
      <c r="B1121" s="4" t="s">
        <v>1143</v>
      </c>
      <c r="C1121" s="11">
        <v>0</v>
      </c>
      <c r="D1121" s="11">
        <v>16654.849999999999</v>
      </c>
      <c r="E1121" s="11">
        <v>0</v>
      </c>
      <c r="F1121" s="11">
        <v>0</v>
      </c>
      <c r="G1121" s="11">
        <f t="shared" si="17"/>
        <v>16654.849999999999</v>
      </c>
    </row>
    <row r="1122" spans="1:7" x14ac:dyDescent="0.25">
      <c r="A1122" s="4" t="s">
        <v>5</v>
      </c>
      <c r="B1122" s="4" t="s">
        <v>1144</v>
      </c>
      <c r="C1122" s="11">
        <v>2990</v>
      </c>
      <c r="D1122" s="11">
        <v>13312.93</v>
      </c>
      <c r="E1122" s="11">
        <v>260.44</v>
      </c>
      <c r="F1122" s="11">
        <v>0</v>
      </c>
      <c r="G1122" s="11">
        <f t="shared" si="17"/>
        <v>16563.37</v>
      </c>
    </row>
    <row r="1123" spans="1:7" x14ac:dyDescent="0.25">
      <c r="A1123" s="4" t="s">
        <v>5</v>
      </c>
      <c r="B1123" s="4" t="s">
        <v>1145</v>
      </c>
      <c r="C1123" s="11">
        <v>275</v>
      </c>
      <c r="D1123" s="11">
        <v>16225.83</v>
      </c>
      <c r="E1123" s="11">
        <v>0</v>
      </c>
      <c r="F1123" s="11">
        <v>0</v>
      </c>
      <c r="G1123" s="11">
        <f t="shared" si="17"/>
        <v>16500.830000000002</v>
      </c>
    </row>
    <row r="1124" spans="1:7" x14ac:dyDescent="0.25">
      <c r="A1124" s="4" t="s">
        <v>19</v>
      </c>
      <c r="B1124" s="4" t="s">
        <v>1146</v>
      </c>
      <c r="C1124" s="11">
        <v>0</v>
      </c>
      <c r="D1124" s="11">
        <v>16121.41</v>
      </c>
      <c r="E1124" s="11">
        <v>0</v>
      </c>
      <c r="F1124" s="11">
        <v>0</v>
      </c>
      <c r="G1124" s="11">
        <f t="shared" si="17"/>
        <v>16121.41</v>
      </c>
    </row>
    <row r="1125" spans="1:7" x14ac:dyDescent="0.25">
      <c r="A1125" s="4" t="s">
        <v>5</v>
      </c>
      <c r="B1125" s="4" t="s">
        <v>1147</v>
      </c>
      <c r="C1125" s="11">
        <v>11677.2</v>
      </c>
      <c r="D1125" s="11">
        <v>4264.49</v>
      </c>
      <c r="E1125" s="11">
        <v>0</v>
      </c>
      <c r="F1125" s="11">
        <v>0</v>
      </c>
      <c r="G1125" s="11">
        <f t="shared" si="17"/>
        <v>15941.69</v>
      </c>
    </row>
    <row r="1126" spans="1:7" x14ac:dyDescent="0.25">
      <c r="A1126" s="4" t="s">
        <v>5</v>
      </c>
      <c r="B1126" s="4" t="s">
        <v>1148</v>
      </c>
      <c r="C1126" s="11">
        <v>15569.6</v>
      </c>
      <c r="D1126" s="11">
        <v>0</v>
      </c>
      <c r="E1126" s="11">
        <v>0</v>
      </c>
      <c r="F1126" s="11">
        <v>0</v>
      </c>
      <c r="G1126" s="11">
        <f t="shared" si="17"/>
        <v>15569.6</v>
      </c>
    </row>
    <row r="1127" spans="1:7" x14ac:dyDescent="0.25">
      <c r="A1127" s="4" t="s">
        <v>18</v>
      </c>
      <c r="B1127" s="4" t="s">
        <v>1149</v>
      </c>
      <c r="C1127" s="11">
        <v>0</v>
      </c>
      <c r="D1127" s="11">
        <v>15517.58</v>
      </c>
      <c r="E1127" s="11">
        <v>0</v>
      </c>
      <c r="F1127" s="11">
        <v>0</v>
      </c>
      <c r="G1127" s="11">
        <f t="shared" si="17"/>
        <v>15517.58</v>
      </c>
    </row>
    <row r="1128" spans="1:7" x14ac:dyDescent="0.25">
      <c r="A1128" s="4" t="s">
        <v>21</v>
      </c>
      <c r="B1128" s="4" t="s">
        <v>1150</v>
      </c>
      <c r="C1128" s="11">
        <v>-562.97</v>
      </c>
      <c r="D1128" s="11">
        <v>16071.01</v>
      </c>
      <c r="E1128" s="11">
        <v>0</v>
      </c>
      <c r="F1128" s="11">
        <v>0</v>
      </c>
      <c r="G1128" s="11">
        <f t="shared" si="17"/>
        <v>15508.04</v>
      </c>
    </row>
    <row r="1129" spans="1:7" x14ac:dyDescent="0.25">
      <c r="A1129" s="4" t="s">
        <v>19</v>
      </c>
      <c r="B1129" s="4" t="s">
        <v>1151</v>
      </c>
      <c r="C1129" s="11">
        <v>15288.73</v>
      </c>
      <c r="D1129" s="11">
        <v>0</v>
      </c>
      <c r="E1129" s="11">
        <v>0</v>
      </c>
      <c r="F1129" s="11">
        <v>0</v>
      </c>
      <c r="G1129" s="11">
        <f t="shared" si="17"/>
        <v>15288.73</v>
      </c>
    </row>
    <row r="1130" spans="1:7" x14ac:dyDescent="0.25">
      <c r="A1130" s="4" t="s">
        <v>21</v>
      </c>
      <c r="B1130" s="4" t="s">
        <v>1152</v>
      </c>
      <c r="C1130" s="11">
        <v>0</v>
      </c>
      <c r="D1130" s="11">
        <v>15260.37</v>
      </c>
      <c r="E1130" s="11">
        <v>0</v>
      </c>
      <c r="F1130" s="11">
        <v>0</v>
      </c>
      <c r="G1130" s="11">
        <f t="shared" si="17"/>
        <v>15260.37</v>
      </c>
    </row>
    <row r="1131" spans="1:7" x14ac:dyDescent="0.25">
      <c r="A1131" s="4" t="s">
        <v>18</v>
      </c>
      <c r="B1131" s="4" t="s">
        <v>1153</v>
      </c>
      <c r="C1131" s="11">
        <v>0</v>
      </c>
      <c r="D1131" s="11">
        <v>15042.58</v>
      </c>
      <c r="E1131" s="11">
        <v>0</v>
      </c>
      <c r="F1131" s="11">
        <v>0</v>
      </c>
      <c r="G1131" s="11">
        <f t="shared" si="17"/>
        <v>15042.58</v>
      </c>
    </row>
    <row r="1132" spans="1:7" x14ac:dyDescent="0.25">
      <c r="A1132" s="4" t="s">
        <v>16</v>
      </c>
      <c r="B1132" s="4" t="s">
        <v>1154</v>
      </c>
      <c r="C1132" s="11">
        <v>12366</v>
      </c>
      <c r="D1132" s="11">
        <v>2344.08</v>
      </c>
      <c r="E1132" s="11">
        <v>0</v>
      </c>
      <c r="F1132" s="11">
        <v>0</v>
      </c>
      <c r="G1132" s="11">
        <f t="shared" si="17"/>
        <v>14710.08</v>
      </c>
    </row>
    <row r="1133" spans="1:7" x14ac:dyDescent="0.25">
      <c r="A1133" s="4" t="s">
        <v>21</v>
      </c>
      <c r="B1133" s="4" t="s">
        <v>1155</v>
      </c>
      <c r="C1133" s="11">
        <v>0</v>
      </c>
      <c r="D1133" s="11">
        <v>14561.69</v>
      </c>
      <c r="E1133" s="11">
        <v>0</v>
      </c>
      <c r="F1133" s="11">
        <v>0</v>
      </c>
      <c r="G1133" s="11">
        <f t="shared" si="17"/>
        <v>14561.69</v>
      </c>
    </row>
    <row r="1134" spans="1:7" x14ac:dyDescent="0.25">
      <c r="A1134" s="4" t="s">
        <v>21</v>
      </c>
      <c r="B1134" s="4" t="s">
        <v>1156</v>
      </c>
      <c r="C1134" s="11">
        <v>0</v>
      </c>
      <c r="D1134" s="11">
        <v>14538.16</v>
      </c>
      <c r="E1134" s="11">
        <v>0</v>
      </c>
      <c r="F1134" s="11">
        <v>0</v>
      </c>
      <c r="G1134" s="11">
        <f t="shared" si="17"/>
        <v>14538.16</v>
      </c>
    </row>
    <row r="1135" spans="1:7" x14ac:dyDescent="0.25">
      <c r="A1135" s="4" t="s">
        <v>5</v>
      </c>
      <c r="B1135" s="4" t="s">
        <v>1157</v>
      </c>
      <c r="C1135" s="11">
        <v>13455.15</v>
      </c>
      <c r="D1135" s="11">
        <v>0</v>
      </c>
      <c r="E1135" s="11">
        <v>0</v>
      </c>
      <c r="F1135" s="11">
        <v>1032</v>
      </c>
      <c r="G1135" s="11">
        <f t="shared" si="17"/>
        <v>14487.15</v>
      </c>
    </row>
    <row r="1136" spans="1:7" x14ac:dyDescent="0.25">
      <c r="A1136" s="4" t="s">
        <v>5</v>
      </c>
      <c r="B1136" s="4" t="s">
        <v>1158</v>
      </c>
      <c r="C1136" s="11">
        <v>14454</v>
      </c>
      <c r="D1136" s="11">
        <v>0</v>
      </c>
      <c r="E1136" s="11">
        <v>0</v>
      </c>
      <c r="F1136" s="11">
        <v>0</v>
      </c>
      <c r="G1136" s="11">
        <f t="shared" si="17"/>
        <v>14454</v>
      </c>
    </row>
    <row r="1137" spans="1:7" x14ac:dyDescent="0.25">
      <c r="A1137" s="4" t="s">
        <v>19</v>
      </c>
      <c r="B1137" s="4" t="s">
        <v>1159</v>
      </c>
      <c r="C1137" s="11">
        <v>0</v>
      </c>
      <c r="D1137" s="11">
        <v>14331.31</v>
      </c>
      <c r="E1137" s="11">
        <v>0</v>
      </c>
      <c r="F1137" s="11">
        <v>0</v>
      </c>
      <c r="G1137" s="11">
        <f t="shared" si="17"/>
        <v>14331.31</v>
      </c>
    </row>
    <row r="1138" spans="1:7" x14ac:dyDescent="0.25">
      <c r="A1138" s="4" t="s">
        <v>5</v>
      </c>
      <c r="B1138" s="4" t="s">
        <v>1160</v>
      </c>
      <c r="C1138" s="11">
        <v>14022.37</v>
      </c>
      <c r="D1138" s="11">
        <v>0</v>
      </c>
      <c r="E1138" s="11">
        <v>0</v>
      </c>
      <c r="F1138" s="11">
        <v>0</v>
      </c>
      <c r="G1138" s="11">
        <f t="shared" si="17"/>
        <v>14022.37</v>
      </c>
    </row>
    <row r="1139" spans="1:7" x14ac:dyDescent="0.25">
      <c r="A1139" s="4" t="s">
        <v>5</v>
      </c>
      <c r="B1139" s="4" t="s">
        <v>1161</v>
      </c>
      <c r="C1139" s="11">
        <v>14012.64</v>
      </c>
      <c r="D1139" s="11">
        <v>0</v>
      </c>
      <c r="E1139" s="11">
        <v>0</v>
      </c>
      <c r="F1139" s="11">
        <v>0</v>
      </c>
      <c r="G1139" s="11">
        <f t="shared" si="17"/>
        <v>14012.64</v>
      </c>
    </row>
    <row r="1140" spans="1:7" x14ac:dyDescent="0.25">
      <c r="A1140" s="4" t="s">
        <v>19</v>
      </c>
      <c r="B1140" s="4" t="s">
        <v>1162</v>
      </c>
      <c r="C1140" s="11">
        <v>0</v>
      </c>
      <c r="D1140" s="11">
        <v>14012.18</v>
      </c>
      <c r="E1140" s="11">
        <v>0</v>
      </c>
      <c r="F1140" s="11">
        <v>0</v>
      </c>
      <c r="G1140" s="11">
        <f t="shared" si="17"/>
        <v>14012.18</v>
      </c>
    </row>
    <row r="1141" spans="1:7" x14ac:dyDescent="0.25">
      <c r="A1141" s="4" t="s">
        <v>5</v>
      </c>
      <c r="B1141" s="4" t="s">
        <v>1163</v>
      </c>
      <c r="C1141" s="11">
        <v>12659.3</v>
      </c>
      <c r="D1141" s="11">
        <v>0</v>
      </c>
      <c r="E1141" s="11">
        <v>32.979999999999997</v>
      </c>
      <c r="F1141" s="11">
        <v>1032</v>
      </c>
      <c r="G1141" s="11">
        <f t="shared" si="17"/>
        <v>13724.279999999999</v>
      </c>
    </row>
    <row r="1142" spans="1:7" x14ac:dyDescent="0.25">
      <c r="A1142" s="4" t="s">
        <v>4</v>
      </c>
      <c r="B1142" s="4" t="s">
        <v>1164</v>
      </c>
      <c r="C1142" s="11">
        <v>9537.2099999999991</v>
      </c>
      <c r="D1142" s="11">
        <v>0</v>
      </c>
      <c r="E1142" s="11">
        <v>0</v>
      </c>
      <c r="F1142" s="11">
        <v>3984</v>
      </c>
      <c r="G1142" s="11">
        <f t="shared" si="17"/>
        <v>13521.21</v>
      </c>
    </row>
    <row r="1143" spans="1:7" x14ac:dyDescent="0.25">
      <c r="A1143" s="4" t="s">
        <v>12</v>
      </c>
      <c r="B1143" s="4" t="s">
        <v>1165</v>
      </c>
      <c r="C1143" s="11">
        <v>0</v>
      </c>
      <c r="D1143" s="11">
        <v>13377.55</v>
      </c>
      <c r="E1143" s="11">
        <v>0</v>
      </c>
      <c r="F1143" s="11">
        <v>0</v>
      </c>
      <c r="G1143" s="11">
        <f t="shared" si="17"/>
        <v>13377.55</v>
      </c>
    </row>
    <row r="1144" spans="1:7" x14ac:dyDescent="0.25">
      <c r="A1144" s="4" t="s">
        <v>21</v>
      </c>
      <c r="B1144" s="4" t="s">
        <v>1166</v>
      </c>
      <c r="C1144" s="11">
        <v>0</v>
      </c>
      <c r="D1144" s="11">
        <v>13294.01</v>
      </c>
      <c r="E1144" s="11">
        <v>0</v>
      </c>
      <c r="F1144" s="11">
        <v>0</v>
      </c>
      <c r="G1144" s="11">
        <f t="shared" si="17"/>
        <v>13294.01</v>
      </c>
    </row>
    <row r="1145" spans="1:7" x14ac:dyDescent="0.25">
      <c r="A1145" s="4" t="s">
        <v>5</v>
      </c>
      <c r="B1145" s="4" t="s">
        <v>1167</v>
      </c>
      <c r="C1145" s="11">
        <v>13234.16</v>
      </c>
      <c r="D1145" s="11">
        <v>0</v>
      </c>
      <c r="E1145" s="11">
        <v>0</v>
      </c>
      <c r="F1145" s="11">
        <v>0</v>
      </c>
      <c r="G1145" s="11">
        <f t="shared" si="17"/>
        <v>13234.16</v>
      </c>
    </row>
    <row r="1146" spans="1:7" x14ac:dyDescent="0.25">
      <c r="A1146" s="4" t="s">
        <v>12</v>
      </c>
      <c r="B1146" s="4" t="s">
        <v>1168</v>
      </c>
      <c r="C1146" s="11">
        <v>0</v>
      </c>
      <c r="D1146" s="11">
        <v>13226.86</v>
      </c>
      <c r="E1146" s="11">
        <v>0</v>
      </c>
      <c r="F1146" s="11">
        <v>0</v>
      </c>
      <c r="G1146" s="11">
        <f t="shared" si="17"/>
        <v>13226.86</v>
      </c>
    </row>
    <row r="1147" spans="1:7" x14ac:dyDescent="0.25">
      <c r="A1147" s="4" t="s">
        <v>21</v>
      </c>
      <c r="B1147" s="4" t="s">
        <v>1169</v>
      </c>
      <c r="C1147" s="11">
        <v>0</v>
      </c>
      <c r="D1147" s="11">
        <v>13202.91</v>
      </c>
      <c r="E1147" s="11">
        <v>0</v>
      </c>
      <c r="F1147" s="11">
        <v>0</v>
      </c>
      <c r="G1147" s="11">
        <f t="shared" si="17"/>
        <v>13202.91</v>
      </c>
    </row>
    <row r="1148" spans="1:7" x14ac:dyDescent="0.25">
      <c r="A1148" s="4" t="s">
        <v>18</v>
      </c>
      <c r="B1148" s="4" t="s">
        <v>1170</v>
      </c>
      <c r="C1148" s="11">
        <v>13051.44</v>
      </c>
      <c r="D1148" s="11">
        <v>0</v>
      </c>
      <c r="E1148" s="11">
        <v>0</v>
      </c>
      <c r="F1148" s="11">
        <v>0</v>
      </c>
      <c r="G1148" s="11">
        <f t="shared" si="17"/>
        <v>13051.44</v>
      </c>
    </row>
    <row r="1149" spans="1:7" x14ac:dyDescent="0.25">
      <c r="A1149" s="4" t="s">
        <v>13</v>
      </c>
      <c r="B1149" s="4" t="s">
        <v>1171</v>
      </c>
      <c r="C1149" s="11">
        <v>13013.94</v>
      </c>
      <c r="D1149" s="11">
        <v>0</v>
      </c>
      <c r="E1149" s="11">
        <v>0</v>
      </c>
      <c r="F1149" s="11">
        <v>0</v>
      </c>
      <c r="G1149" s="11">
        <f t="shared" si="17"/>
        <v>13013.94</v>
      </c>
    </row>
    <row r="1150" spans="1:7" x14ac:dyDescent="0.25">
      <c r="A1150" s="4" t="s">
        <v>5</v>
      </c>
      <c r="B1150" s="4" t="s">
        <v>1172</v>
      </c>
      <c r="C1150" s="11">
        <v>12977.32</v>
      </c>
      <c r="D1150" s="11">
        <v>0</v>
      </c>
      <c r="E1150" s="11">
        <v>0</v>
      </c>
      <c r="F1150" s="11">
        <v>0</v>
      </c>
      <c r="G1150" s="11">
        <f t="shared" si="17"/>
        <v>12977.32</v>
      </c>
    </row>
    <row r="1151" spans="1:7" x14ac:dyDescent="0.25">
      <c r="A1151" s="4" t="s">
        <v>18</v>
      </c>
      <c r="B1151" s="4" t="s">
        <v>1173</v>
      </c>
      <c r="C1151" s="11">
        <v>0</v>
      </c>
      <c r="D1151" s="11">
        <v>12785.22</v>
      </c>
      <c r="E1151" s="11">
        <v>163.69999999999999</v>
      </c>
      <c r="F1151" s="11">
        <v>0</v>
      </c>
      <c r="G1151" s="11">
        <f t="shared" si="17"/>
        <v>12948.92</v>
      </c>
    </row>
    <row r="1152" spans="1:7" x14ac:dyDescent="0.25">
      <c r="A1152" s="4" t="s">
        <v>19</v>
      </c>
      <c r="B1152" s="4" t="s">
        <v>1174</v>
      </c>
      <c r="C1152" s="11">
        <v>0</v>
      </c>
      <c r="D1152" s="11">
        <v>12917.6</v>
      </c>
      <c r="E1152" s="11">
        <v>0</v>
      </c>
      <c r="F1152" s="11">
        <v>0</v>
      </c>
      <c r="G1152" s="11">
        <f t="shared" si="17"/>
        <v>12917.6</v>
      </c>
    </row>
    <row r="1153" spans="1:7" x14ac:dyDescent="0.25">
      <c r="A1153" s="4" t="s">
        <v>19</v>
      </c>
      <c r="B1153" s="4" t="s">
        <v>1175</v>
      </c>
      <c r="C1153" s="11">
        <v>0</v>
      </c>
      <c r="D1153" s="11">
        <v>12866.27</v>
      </c>
      <c r="E1153" s="11">
        <v>0</v>
      </c>
      <c r="F1153" s="11">
        <v>0</v>
      </c>
      <c r="G1153" s="11">
        <f t="shared" si="17"/>
        <v>12866.27</v>
      </c>
    </row>
    <row r="1154" spans="1:7" x14ac:dyDescent="0.25">
      <c r="A1154" s="4" t="s">
        <v>19</v>
      </c>
      <c r="B1154" s="4" t="s">
        <v>1176</v>
      </c>
      <c r="C1154" s="11">
        <v>12799.94</v>
      </c>
      <c r="D1154" s="11">
        <v>0</v>
      </c>
      <c r="E1154" s="11">
        <v>0</v>
      </c>
      <c r="F1154" s="11">
        <v>0</v>
      </c>
      <c r="G1154" s="11">
        <f t="shared" si="17"/>
        <v>12799.94</v>
      </c>
    </row>
    <row r="1155" spans="1:7" x14ac:dyDescent="0.25">
      <c r="A1155" s="4" t="s">
        <v>11</v>
      </c>
      <c r="B1155" s="4" t="s">
        <v>1177</v>
      </c>
      <c r="C1155" s="11">
        <v>12727.11</v>
      </c>
      <c r="D1155" s="11">
        <v>0</v>
      </c>
      <c r="E1155" s="11">
        <v>0</v>
      </c>
      <c r="F1155" s="11">
        <v>0</v>
      </c>
      <c r="G1155" s="11">
        <f t="shared" ref="G1155:G1218" si="18">SUM(C1155:F1155)</f>
        <v>12727.11</v>
      </c>
    </row>
    <row r="1156" spans="1:7" x14ac:dyDescent="0.25">
      <c r="A1156" s="4" t="s">
        <v>19</v>
      </c>
      <c r="B1156" s="4" t="s">
        <v>1178</v>
      </c>
      <c r="C1156" s="11">
        <v>0</v>
      </c>
      <c r="D1156" s="11">
        <v>12156.45</v>
      </c>
      <c r="E1156" s="11">
        <v>548.96</v>
      </c>
      <c r="F1156" s="11">
        <v>0</v>
      </c>
      <c r="G1156" s="11">
        <f t="shared" si="18"/>
        <v>12705.41</v>
      </c>
    </row>
    <row r="1157" spans="1:7" x14ac:dyDescent="0.25">
      <c r="A1157" s="4" t="s">
        <v>5</v>
      </c>
      <c r="B1157" s="4" t="s">
        <v>1179</v>
      </c>
      <c r="C1157" s="11">
        <v>12504.39</v>
      </c>
      <c r="D1157" s="11">
        <v>0</v>
      </c>
      <c r="E1157" s="11">
        <v>42</v>
      </c>
      <c r="F1157" s="11">
        <v>0</v>
      </c>
      <c r="G1157" s="11">
        <f t="shared" si="18"/>
        <v>12546.39</v>
      </c>
    </row>
    <row r="1158" spans="1:7" x14ac:dyDescent="0.25">
      <c r="A1158" s="4" t="s">
        <v>5</v>
      </c>
      <c r="B1158" s="4" t="s">
        <v>1180</v>
      </c>
      <c r="C1158" s="11">
        <v>0</v>
      </c>
      <c r="D1158" s="11">
        <v>12416.48</v>
      </c>
      <c r="E1158" s="11">
        <v>0</v>
      </c>
      <c r="F1158" s="11">
        <v>0</v>
      </c>
      <c r="G1158" s="11">
        <f t="shared" si="18"/>
        <v>12416.48</v>
      </c>
    </row>
    <row r="1159" spans="1:7" x14ac:dyDescent="0.25">
      <c r="A1159" s="4" t="s">
        <v>23</v>
      </c>
      <c r="B1159" s="4" t="s">
        <v>1181</v>
      </c>
      <c r="C1159" s="11">
        <v>0</v>
      </c>
      <c r="D1159" s="11">
        <v>12188.8</v>
      </c>
      <c r="E1159" s="11">
        <v>150.78</v>
      </c>
      <c r="F1159" s="11">
        <v>0</v>
      </c>
      <c r="G1159" s="11">
        <f t="shared" si="18"/>
        <v>12339.58</v>
      </c>
    </row>
    <row r="1160" spans="1:7" x14ac:dyDescent="0.25">
      <c r="A1160" s="4" t="s">
        <v>21</v>
      </c>
      <c r="B1160" s="4" t="s">
        <v>1182</v>
      </c>
      <c r="C1160" s="11">
        <v>0</v>
      </c>
      <c r="D1160" s="11">
        <v>12279.93</v>
      </c>
      <c r="E1160" s="11">
        <v>0</v>
      </c>
      <c r="F1160" s="11">
        <v>0</v>
      </c>
      <c r="G1160" s="11">
        <f t="shared" si="18"/>
        <v>12279.93</v>
      </c>
    </row>
    <row r="1161" spans="1:7" x14ac:dyDescent="0.25">
      <c r="A1161" s="4" t="s">
        <v>18</v>
      </c>
      <c r="B1161" s="4" t="s">
        <v>1183</v>
      </c>
      <c r="C1161" s="11">
        <v>8977.25</v>
      </c>
      <c r="D1161" s="11">
        <v>0</v>
      </c>
      <c r="E1161" s="11">
        <v>3066.55</v>
      </c>
      <c r="F1161" s="11">
        <v>216</v>
      </c>
      <c r="G1161" s="11">
        <f t="shared" si="18"/>
        <v>12259.8</v>
      </c>
    </row>
    <row r="1162" spans="1:7" x14ac:dyDescent="0.25">
      <c r="A1162" s="4" t="s">
        <v>8</v>
      </c>
      <c r="B1162" s="4" t="s">
        <v>1184</v>
      </c>
      <c r="C1162" s="11">
        <v>12258.19</v>
      </c>
      <c r="D1162" s="11">
        <v>0</v>
      </c>
      <c r="E1162" s="11">
        <v>0</v>
      </c>
      <c r="F1162" s="11">
        <v>0</v>
      </c>
      <c r="G1162" s="11">
        <f t="shared" si="18"/>
        <v>12258.19</v>
      </c>
    </row>
    <row r="1163" spans="1:7" x14ac:dyDescent="0.25">
      <c r="A1163" s="4" t="s">
        <v>23</v>
      </c>
      <c r="B1163" s="4" t="s">
        <v>1185</v>
      </c>
      <c r="C1163" s="11">
        <v>0</v>
      </c>
      <c r="D1163" s="11">
        <v>12188.8</v>
      </c>
      <c r="E1163" s="11">
        <v>0</v>
      </c>
      <c r="F1163" s="11">
        <v>0</v>
      </c>
      <c r="G1163" s="11">
        <f t="shared" si="18"/>
        <v>12188.8</v>
      </c>
    </row>
    <row r="1164" spans="1:7" x14ac:dyDescent="0.25">
      <c r="A1164" s="4" t="s">
        <v>21</v>
      </c>
      <c r="B1164" s="4" t="s">
        <v>1186</v>
      </c>
      <c r="C1164" s="11">
        <v>0</v>
      </c>
      <c r="D1164" s="11">
        <v>12181</v>
      </c>
      <c r="E1164" s="11">
        <v>0</v>
      </c>
      <c r="F1164" s="11">
        <v>0</v>
      </c>
      <c r="G1164" s="11">
        <f t="shared" si="18"/>
        <v>12181</v>
      </c>
    </row>
    <row r="1165" spans="1:7" x14ac:dyDescent="0.25">
      <c r="A1165" s="4" t="s">
        <v>21</v>
      </c>
      <c r="B1165" s="4" t="s">
        <v>1187</v>
      </c>
      <c r="C1165" s="11">
        <v>0</v>
      </c>
      <c r="D1165" s="11">
        <v>12097.74</v>
      </c>
      <c r="E1165" s="11">
        <v>0</v>
      </c>
      <c r="F1165" s="11">
        <v>0</v>
      </c>
      <c r="G1165" s="11">
        <f t="shared" si="18"/>
        <v>12097.74</v>
      </c>
    </row>
    <row r="1166" spans="1:7" x14ac:dyDescent="0.25">
      <c r="A1166" s="4" t="s">
        <v>12</v>
      </c>
      <c r="B1166" s="4" t="s">
        <v>1188</v>
      </c>
      <c r="C1166" s="11">
        <v>0</v>
      </c>
      <c r="D1166" s="11">
        <v>12064.41</v>
      </c>
      <c r="E1166" s="11">
        <v>0</v>
      </c>
      <c r="F1166" s="11">
        <v>0</v>
      </c>
      <c r="G1166" s="11">
        <f t="shared" si="18"/>
        <v>12064.41</v>
      </c>
    </row>
    <row r="1167" spans="1:7" x14ac:dyDescent="0.25">
      <c r="A1167" s="4" t="s">
        <v>5</v>
      </c>
      <c r="B1167" s="4" t="s">
        <v>1189</v>
      </c>
      <c r="C1167" s="11">
        <v>11949.11</v>
      </c>
      <c r="D1167" s="11">
        <v>0</v>
      </c>
      <c r="E1167" s="11">
        <v>0</v>
      </c>
      <c r="F1167" s="11">
        <v>0</v>
      </c>
      <c r="G1167" s="11">
        <f t="shared" si="18"/>
        <v>11949.11</v>
      </c>
    </row>
    <row r="1168" spans="1:7" x14ac:dyDescent="0.25">
      <c r="A1168" s="4" t="s">
        <v>8</v>
      </c>
      <c r="B1168" s="4" t="s">
        <v>1190</v>
      </c>
      <c r="C1168" s="11">
        <v>11856.31</v>
      </c>
      <c r="D1168" s="11">
        <v>0</v>
      </c>
      <c r="E1168" s="11">
        <v>0</v>
      </c>
      <c r="F1168" s="11">
        <v>0</v>
      </c>
      <c r="G1168" s="11">
        <f t="shared" si="18"/>
        <v>11856.31</v>
      </c>
    </row>
    <row r="1169" spans="1:7" x14ac:dyDescent="0.25">
      <c r="A1169" s="4" t="s">
        <v>5</v>
      </c>
      <c r="B1169" s="4" t="s">
        <v>1191</v>
      </c>
      <c r="C1169" s="11">
        <v>10672.11</v>
      </c>
      <c r="D1169" s="11">
        <v>0</v>
      </c>
      <c r="E1169" s="11">
        <v>1139.92</v>
      </c>
      <c r="F1169" s="11">
        <v>0</v>
      </c>
      <c r="G1169" s="11">
        <f t="shared" si="18"/>
        <v>11812.03</v>
      </c>
    </row>
    <row r="1170" spans="1:7" x14ac:dyDescent="0.25">
      <c r="A1170" s="4" t="s">
        <v>5</v>
      </c>
      <c r="B1170" s="4" t="s">
        <v>1192</v>
      </c>
      <c r="C1170" s="11">
        <v>11677.2</v>
      </c>
      <c r="D1170" s="11">
        <v>0</v>
      </c>
      <c r="E1170" s="11">
        <v>0</v>
      </c>
      <c r="F1170" s="11">
        <v>0</v>
      </c>
      <c r="G1170" s="11">
        <f t="shared" si="18"/>
        <v>11677.2</v>
      </c>
    </row>
    <row r="1171" spans="1:7" x14ac:dyDescent="0.25">
      <c r="A1171" s="4" t="s">
        <v>5</v>
      </c>
      <c r="B1171" s="4" t="s">
        <v>1193</v>
      </c>
      <c r="C1171" s="11">
        <v>11668.11</v>
      </c>
      <c r="D1171" s="11">
        <v>0</v>
      </c>
      <c r="E1171" s="11">
        <v>0</v>
      </c>
      <c r="F1171" s="11">
        <v>0</v>
      </c>
      <c r="G1171" s="11">
        <f t="shared" si="18"/>
        <v>11668.11</v>
      </c>
    </row>
    <row r="1172" spans="1:7" x14ac:dyDescent="0.25">
      <c r="A1172" s="4" t="s">
        <v>5</v>
      </c>
      <c r="B1172" s="4" t="s">
        <v>1194</v>
      </c>
      <c r="C1172" s="11">
        <v>11650.81</v>
      </c>
      <c r="D1172" s="11">
        <v>0</v>
      </c>
      <c r="E1172" s="11">
        <v>0</v>
      </c>
      <c r="F1172" s="11">
        <v>0</v>
      </c>
      <c r="G1172" s="11">
        <f t="shared" si="18"/>
        <v>11650.81</v>
      </c>
    </row>
    <row r="1173" spans="1:7" x14ac:dyDescent="0.25">
      <c r="A1173" s="4" t="s">
        <v>8</v>
      </c>
      <c r="B1173" s="4" t="s">
        <v>1195</v>
      </c>
      <c r="C1173" s="11">
        <v>11607.6</v>
      </c>
      <c r="D1173" s="11">
        <v>0</v>
      </c>
      <c r="E1173" s="11">
        <v>0</v>
      </c>
      <c r="F1173" s="11">
        <v>0</v>
      </c>
      <c r="G1173" s="11">
        <f t="shared" si="18"/>
        <v>11607.6</v>
      </c>
    </row>
    <row r="1174" spans="1:7" x14ac:dyDescent="0.25">
      <c r="A1174" s="4" t="s">
        <v>5</v>
      </c>
      <c r="B1174" s="4" t="s">
        <v>1196</v>
      </c>
      <c r="C1174" s="11">
        <v>11557.95</v>
      </c>
      <c r="D1174" s="11">
        <v>0</v>
      </c>
      <c r="E1174" s="11">
        <v>0</v>
      </c>
      <c r="F1174" s="11">
        <v>0</v>
      </c>
      <c r="G1174" s="11">
        <f t="shared" si="18"/>
        <v>11557.95</v>
      </c>
    </row>
    <row r="1175" spans="1:7" x14ac:dyDescent="0.25">
      <c r="A1175" s="4" t="s">
        <v>11</v>
      </c>
      <c r="B1175" s="4" t="s">
        <v>1197</v>
      </c>
      <c r="C1175" s="11">
        <v>11330.79</v>
      </c>
      <c r="D1175" s="11">
        <v>0</v>
      </c>
      <c r="E1175" s="11">
        <v>0</v>
      </c>
      <c r="F1175" s="11">
        <v>216</v>
      </c>
      <c r="G1175" s="11">
        <f t="shared" si="18"/>
        <v>11546.79</v>
      </c>
    </row>
    <row r="1176" spans="1:7" x14ac:dyDescent="0.25">
      <c r="A1176" s="4" t="s">
        <v>5</v>
      </c>
      <c r="B1176" s="4" t="s">
        <v>1198</v>
      </c>
      <c r="C1176" s="11">
        <v>0</v>
      </c>
      <c r="D1176" s="11">
        <v>11322.83</v>
      </c>
      <c r="E1176" s="11">
        <v>0</v>
      </c>
      <c r="F1176" s="11">
        <v>0</v>
      </c>
      <c r="G1176" s="11">
        <f t="shared" si="18"/>
        <v>11322.83</v>
      </c>
    </row>
    <row r="1177" spans="1:7" x14ac:dyDescent="0.25">
      <c r="A1177" s="4" t="s">
        <v>12</v>
      </c>
      <c r="B1177" s="4" t="s">
        <v>1199</v>
      </c>
      <c r="C1177" s="11">
        <v>8932.14</v>
      </c>
      <c r="D1177" s="11">
        <v>0</v>
      </c>
      <c r="E1177" s="11">
        <v>0</v>
      </c>
      <c r="F1177" s="11">
        <v>2280</v>
      </c>
      <c r="G1177" s="11">
        <f t="shared" si="18"/>
        <v>11212.14</v>
      </c>
    </row>
    <row r="1178" spans="1:7" x14ac:dyDescent="0.25">
      <c r="A1178" s="4" t="s">
        <v>18</v>
      </c>
      <c r="B1178" s="4" t="s">
        <v>1200</v>
      </c>
      <c r="C1178" s="11">
        <v>0</v>
      </c>
      <c r="D1178" s="11">
        <v>11107.2</v>
      </c>
      <c r="E1178" s="11">
        <v>0</v>
      </c>
      <c r="F1178" s="11">
        <v>0</v>
      </c>
      <c r="G1178" s="11">
        <f t="shared" si="18"/>
        <v>11107.2</v>
      </c>
    </row>
    <row r="1179" spans="1:7" x14ac:dyDescent="0.25">
      <c r="A1179" s="4" t="s">
        <v>19</v>
      </c>
      <c r="B1179" s="4" t="s">
        <v>1201</v>
      </c>
      <c r="C1179" s="11">
        <v>11049.78</v>
      </c>
      <c r="D1179" s="11">
        <v>0</v>
      </c>
      <c r="E1179" s="11">
        <v>0</v>
      </c>
      <c r="F1179" s="11">
        <v>0</v>
      </c>
      <c r="G1179" s="11">
        <f t="shared" si="18"/>
        <v>11049.78</v>
      </c>
    </row>
    <row r="1180" spans="1:7" x14ac:dyDescent="0.25">
      <c r="A1180" s="4" t="s">
        <v>12</v>
      </c>
      <c r="B1180" s="4" t="s">
        <v>1202</v>
      </c>
      <c r="C1180" s="11">
        <v>0</v>
      </c>
      <c r="D1180" s="11">
        <v>10429.77</v>
      </c>
      <c r="E1180" s="11">
        <v>452.34</v>
      </c>
      <c r="F1180" s="11">
        <v>0</v>
      </c>
      <c r="G1180" s="11">
        <f t="shared" si="18"/>
        <v>10882.11</v>
      </c>
    </row>
    <row r="1181" spans="1:7" x14ac:dyDescent="0.25">
      <c r="A1181" s="4" t="s">
        <v>24</v>
      </c>
      <c r="B1181" s="4" t="s">
        <v>1203</v>
      </c>
      <c r="C1181" s="11">
        <v>10779.18</v>
      </c>
      <c r="D1181" s="11">
        <v>0</v>
      </c>
      <c r="E1181" s="11">
        <v>94.42</v>
      </c>
      <c r="F1181" s="11">
        <v>0</v>
      </c>
      <c r="G1181" s="11">
        <f t="shared" si="18"/>
        <v>10873.6</v>
      </c>
    </row>
    <row r="1182" spans="1:7" x14ac:dyDescent="0.25">
      <c r="A1182" s="4" t="s">
        <v>18</v>
      </c>
      <c r="B1182" s="4" t="s">
        <v>1204</v>
      </c>
      <c r="C1182" s="11">
        <v>10842</v>
      </c>
      <c r="D1182" s="11">
        <v>0</v>
      </c>
      <c r="E1182" s="11">
        <v>0</v>
      </c>
      <c r="F1182" s="11">
        <v>0</v>
      </c>
      <c r="G1182" s="11">
        <f t="shared" si="18"/>
        <v>10842</v>
      </c>
    </row>
    <row r="1183" spans="1:7" x14ac:dyDescent="0.25">
      <c r="A1183" s="4" t="s">
        <v>5</v>
      </c>
      <c r="B1183" s="4" t="s">
        <v>1205</v>
      </c>
      <c r="C1183" s="11">
        <v>10794.6</v>
      </c>
      <c r="D1183" s="11">
        <v>0</v>
      </c>
      <c r="E1183" s="11">
        <v>0</v>
      </c>
      <c r="F1183" s="11">
        <v>0</v>
      </c>
      <c r="G1183" s="11">
        <f t="shared" si="18"/>
        <v>10794.6</v>
      </c>
    </row>
    <row r="1184" spans="1:7" x14ac:dyDescent="0.25">
      <c r="A1184" s="4" t="s">
        <v>5</v>
      </c>
      <c r="B1184" s="4" t="s">
        <v>1206</v>
      </c>
      <c r="C1184" s="11">
        <v>1811.69</v>
      </c>
      <c r="D1184" s="11">
        <v>8596.65</v>
      </c>
      <c r="E1184" s="11">
        <v>0</v>
      </c>
      <c r="F1184" s="11">
        <v>216</v>
      </c>
      <c r="G1184" s="11">
        <f t="shared" si="18"/>
        <v>10624.34</v>
      </c>
    </row>
    <row r="1185" spans="1:7" x14ac:dyDescent="0.25">
      <c r="A1185" s="4" t="s">
        <v>5</v>
      </c>
      <c r="B1185" s="4" t="s">
        <v>1207</v>
      </c>
      <c r="C1185" s="11">
        <v>0</v>
      </c>
      <c r="D1185" s="11">
        <v>10562.55</v>
      </c>
      <c r="E1185" s="11">
        <v>0</v>
      </c>
      <c r="F1185" s="11">
        <v>0</v>
      </c>
      <c r="G1185" s="11">
        <f t="shared" si="18"/>
        <v>10562.55</v>
      </c>
    </row>
    <row r="1186" spans="1:7" x14ac:dyDescent="0.25">
      <c r="A1186" s="4" t="s">
        <v>12</v>
      </c>
      <c r="B1186" s="4" t="s">
        <v>1208</v>
      </c>
      <c r="C1186" s="11">
        <v>10548.6</v>
      </c>
      <c r="D1186" s="11">
        <v>0</v>
      </c>
      <c r="E1186" s="11">
        <v>0</v>
      </c>
      <c r="F1186" s="11">
        <v>0</v>
      </c>
      <c r="G1186" s="11">
        <f t="shared" si="18"/>
        <v>10548.6</v>
      </c>
    </row>
    <row r="1187" spans="1:7" x14ac:dyDescent="0.25">
      <c r="A1187" s="4" t="s">
        <v>18</v>
      </c>
      <c r="B1187" s="4" t="s">
        <v>1209</v>
      </c>
      <c r="C1187" s="11">
        <v>0</v>
      </c>
      <c r="D1187" s="11">
        <v>10538.75</v>
      </c>
      <c r="E1187" s="11">
        <v>0</v>
      </c>
      <c r="F1187" s="11">
        <v>0</v>
      </c>
      <c r="G1187" s="11">
        <f t="shared" si="18"/>
        <v>10538.75</v>
      </c>
    </row>
    <row r="1188" spans="1:7" x14ac:dyDescent="0.25">
      <c r="A1188" s="4" t="s">
        <v>19</v>
      </c>
      <c r="B1188" s="4" t="s">
        <v>1210</v>
      </c>
      <c r="C1188" s="11">
        <v>0</v>
      </c>
      <c r="D1188" s="11">
        <v>10492.65</v>
      </c>
      <c r="E1188" s="11">
        <v>0</v>
      </c>
      <c r="F1188" s="11">
        <v>0</v>
      </c>
      <c r="G1188" s="11">
        <f t="shared" si="18"/>
        <v>10492.65</v>
      </c>
    </row>
    <row r="1189" spans="1:7" x14ac:dyDescent="0.25">
      <c r="A1189" s="4" t="s">
        <v>12</v>
      </c>
      <c r="B1189" s="4" t="s">
        <v>1211</v>
      </c>
      <c r="C1189" s="11">
        <v>9279.94</v>
      </c>
      <c r="D1189" s="11">
        <v>0</v>
      </c>
      <c r="E1189" s="11">
        <v>0</v>
      </c>
      <c r="F1189" s="11">
        <v>1032</v>
      </c>
      <c r="G1189" s="11">
        <f t="shared" si="18"/>
        <v>10311.94</v>
      </c>
    </row>
    <row r="1190" spans="1:7" x14ac:dyDescent="0.25">
      <c r="A1190" s="4" t="s">
        <v>16</v>
      </c>
      <c r="B1190" s="4" t="s">
        <v>1212</v>
      </c>
      <c r="C1190" s="11">
        <v>10305</v>
      </c>
      <c r="D1190" s="11">
        <v>0</v>
      </c>
      <c r="E1190" s="11">
        <v>0</v>
      </c>
      <c r="F1190" s="11">
        <v>0</v>
      </c>
      <c r="G1190" s="11">
        <f t="shared" si="18"/>
        <v>10305</v>
      </c>
    </row>
    <row r="1191" spans="1:7" x14ac:dyDescent="0.25">
      <c r="A1191" s="4" t="s">
        <v>5</v>
      </c>
      <c r="B1191" s="4" t="s">
        <v>1213</v>
      </c>
      <c r="C1191" s="11">
        <v>10247.5</v>
      </c>
      <c r="D1191" s="11">
        <v>0</v>
      </c>
      <c r="E1191" s="11">
        <v>0</v>
      </c>
      <c r="F1191" s="11">
        <v>0</v>
      </c>
      <c r="G1191" s="11">
        <f t="shared" si="18"/>
        <v>10247.5</v>
      </c>
    </row>
    <row r="1192" spans="1:7" x14ac:dyDescent="0.25">
      <c r="A1192" s="4" t="s">
        <v>21</v>
      </c>
      <c r="B1192" s="4" t="s">
        <v>1214</v>
      </c>
      <c r="C1192" s="11">
        <v>-200.16</v>
      </c>
      <c r="D1192" s="11">
        <v>10370.030000000001</v>
      </c>
      <c r="E1192" s="11">
        <v>0</v>
      </c>
      <c r="F1192" s="11">
        <v>0</v>
      </c>
      <c r="G1192" s="11">
        <f t="shared" si="18"/>
        <v>10169.870000000001</v>
      </c>
    </row>
    <row r="1193" spans="1:7" x14ac:dyDescent="0.25">
      <c r="A1193" s="4" t="s">
        <v>24</v>
      </c>
      <c r="B1193" s="4" t="s">
        <v>1215</v>
      </c>
      <c r="C1193" s="11">
        <v>0</v>
      </c>
      <c r="D1193" s="11">
        <v>10114.129999999999</v>
      </c>
      <c r="E1193" s="11">
        <v>0</v>
      </c>
      <c r="F1193" s="11">
        <v>0</v>
      </c>
      <c r="G1193" s="11">
        <f t="shared" si="18"/>
        <v>10114.129999999999</v>
      </c>
    </row>
    <row r="1194" spans="1:7" x14ac:dyDescent="0.25">
      <c r="A1194" s="4" t="s">
        <v>23</v>
      </c>
      <c r="B1194" s="4" t="s">
        <v>1216</v>
      </c>
      <c r="C1194" s="11">
        <v>0</v>
      </c>
      <c r="D1194" s="11">
        <v>8919.52</v>
      </c>
      <c r="E1194" s="11">
        <v>1095.8499999999999</v>
      </c>
      <c r="F1194" s="11">
        <v>0</v>
      </c>
      <c r="G1194" s="11">
        <f t="shared" si="18"/>
        <v>10015.370000000001</v>
      </c>
    </row>
    <row r="1195" spans="1:7" x14ac:dyDescent="0.25">
      <c r="A1195" s="4" t="s">
        <v>21</v>
      </c>
      <c r="B1195" s="4" t="s">
        <v>1217</v>
      </c>
      <c r="C1195" s="11">
        <v>0</v>
      </c>
      <c r="D1195" s="11">
        <v>9928.3700000000008</v>
      </c>
      <c r="E1195" s="11">
        <v>0</v>
      </c>
      <c r="F1195" s="11">
        <v>0</v>
      </c>
      <c r="G1195" s="11">
        <f t="shared" si="18"/>
        <v>9928.3700000000008</v>
      </c>
    </row>
    <row r="1196" spans="1:7" x14ac:dyDescent="0.25">
      <c r="A1196" s="4" t="s">
        <v>5</v>
      </c>
      <c r="B1196" s="4" t="s">
        <v>1218</v>
      </c>
      <c r="C1196" s="11">
        <v>8774.44</v>
      </c>
      <c r="D1196" s="11">
        <v>0</v>
      </c>
      <c r="E1196" s="11">
        <v>0</v>
      </c>
      <c r="F1196" s="11">
        <v>1032</v>
      </c>
      <c r="G1196" s="11">
        <f t="shared" si="18"/>
        <v>9806.44</v>
      </c>
    </row>
    <row r="1197" spans="1:7" x14ac:dyDescent="0.25">
      <c r="A1197" s="4" t="s">
        <v>12</v>
      </c>
      <c r="B1197" s="4" t="s">
        <v>1219</v>
      </c>
      <c r="C1197" s="11">
        <v>0</v>
      </c>
      <c r="D1197" s="11">
        <v>9800.2900000000009</v>
      </c>
      <c r="E1197" s="11">
        <v>0</v>
      </c>
      <c r="F1197" s="11">
        <v>0</v>
      </c>
      <c r="G1197" s="11">
        <f t="shared" si="18"/>
        <v>9800.2900000000009</v>
      </c>
    </row>
    <row r="1198" spans="1:7" x14ac:dyDescent="0.25">
      <c r="A1198" s="4" t="s">
        <v>18</v>
      </c>
      <c r="B1198" s="4" t="s">
        <v>1220</v>
      </c>
      <c r="C1198" s="11">
        <v>9656.4500000000007</v>
      </c>
      <c r="D1198" s="11">
        <v>0</v>
      </c>
      <c r="E1198" s="11">
        <v>0</v>
      </c>
      <c r="F1198" s="11">
        <v>0</v>
      </c>
      <c r="G1198" s="11">
        <f t="shared" si="18"/>
        <v>9656.4500000000007</v>
      </c>
    </row>
    <row r="1199" spans="1:7" x14ac:dyDescent="0.25">
      <c r="A1199" s="4" t="s">
        <v>18</v>
      </c>
      <c r="B1199" s="4" t="s">
        <v>1221</v>
      </c>
      <c r="C1199" s="11">
        <v>9625.91</v>
      </c>
      <c r="D1199" s="11">
        <v>0</v>
      </c>
      <c r="E1199" s="11">
        <v>0</v>
      </c>
      <c r="F1199" s="11">
        <v>0</v>
      </c>
      <c r="G1199" s="11">
        <f t="shared" si="18"/>
        <v>9625.91</v>
      </c>
    </row>
    <row r="1200" spans="1:7" x14ac:dyDescent="0.25">
      <c r="A1200" s="4" t="s">
        <v>5</v>
      </c>
      <c r="B1200" s="4" t="s">
        <v>1222</v>
      </c>
      <c r="C1200" s="11">
        <v>6300</v>
      </c>
      <c r="D1200" s="11">
        <v>0</v>
      </c>
      <c r="E1200" s="11">
        <v>0</v>
      </c>
      <c r="F1200" s="11">
        <v>3084</v>
      </c>
      <c r="G1200" s="11">
        <f t="shared" si="18"/>
        <v>9384</v>
      </c>
    </row>
    <row r="1201" spans="1:7" x14ac:dyDescent="0.25">
      <c r="A1201" s="4" t="s">
        <v>18</v>
      </c>
      <c r="B1201" s="4" t="s">
        <v>1223</v>
      </c>
      <c r="C1201" s="11">
        <v>0</v>
      </c>
      <c r="D1201" s="11">
        <v>9357.14</v>
      </c>
      <c r="E1201" s="11">
        <v>0</v>
      </c>
      <c r="F1201" s="11">
        <v>0</v>
      </c>
      <c r="G1201" s="11">
        <f t="shared" si="18"/>
        <v>9357.14</v>
      </c>
    </row>
    <row r="1202" spans="1:7" x14ac:dyDescent="0.25">
      <c r="A1202" s="4" t="s">
        <v>12</v>
      </c>
      <c r="B1202" s="4" t="s">
        <v>1224</v>
      </c>
      <c r="C1202" s="11">
        <v>0</v>
      </c>
      <c r="D1202" s="11">
        <v>9032.06</v>
      </c>
      <c r="E1202" s="11">
        <v>150.78</v>
      </c>
      <c r="F1202" s="11">
        <v>0</v>
      </c>
      <c r="G1202" s="11">
        <f t="shared" si="18"/>
        <v>9182.84</v>
      </c>
    </row>
    <row r="1203" spans="1:7" x14ac:dyDescent="0.25">
      <c r="A1203" s="4" t="s">
        <v>21</v>
      </c>
      <c r="B1203" s="4" t="s">
        <v>1225</v>
      </c>
      <c r="C1203" s="11">
        <v>0</v>
      </c>
      <c r="D1203" s="11">
        <v>9011.51</v>
      </c>
      <c r="E1203" s="11">
        <v>0</v>
      </c>
      <c r="F1203" s="11">
        <v>0</v>
      </c>
      <c r="G1203" s="11">
        <f t="shared" si="18"/>
        <v>9011.51</v>
      </c>
    </row>
    <row r="1204" spans="1:7" x14ac:dyDescent="0.25">
      <c r="A1204" s="4" t="s">
        <v>18</v>
      </c>
      <c r="B1204" s="4" t="s">
        <v>1226</v>
      </c>
      <c r="C1204" s="11">
        <v>0</v>
      </c>
      <c r="D1204" s="11">
        <v>8973.86</v>
      </c>
      <c r="E1204" s="11">
        <v>0</v>
      </c>
      <c r="F1204" s="11">
        <v>0</v>
      </c>
      <c r="G1204" s="11">
        <f t="shared" si="18"/>
        <v>8973.86</v>
      </c>
    </row>
    <row r="1205" spans="1:7" x14ac:dyDescent="0.25">
      <c r="A1205" s="4" t="s">
        <v>21</v>
      </c>
      <c r="B1205" s="4" t="s">
        <v>1227</v>
      </c>
      <c r="C1205" s="11">
        <v>0</v>
      </c>
      <c r="D1205" s="11">
        <v>8969.67</v>
      </c>
      <c r="E1205" s="11">
        <v>0</v>
      </c>
      <c r="F1205" s="11">
        <v>0</v>
      </c>
      <c r="G1205" s="11">
        <f t="shared" si="18"/>
        <v>8969.67</v>
      </c>
    </row>
    <row r="1206" spans="1:7" x14ac:dyDescent="0.25">
      <c r="A1206" s="4" t="s">
        <v>5</v>
      </c>
      <c r="B1206" s="4" t="s">
        <v>1228</v>
      </c>
      <c r="C1206" s="11">
        <v>8000</v>
      </c>
      <c r="D1206" s="11">
        <v>0</v>
      </c>
      <c r="E1206" s="11">
        <v>0</v>
      </c>
      <c r="F1206" s="11">
        <v>946</v>
      </c>
      <c r="G1206" s="11">
        <f t="shared" si="18"/>
        <v>8946</v>
      </c>
    </row>
    <row r="1207" spans="1:7" x14ac:dyDescent="0.25">
      <c r="A1207" s="4" t="s">
        <v>19</v>
      </c>
      <c r="B1207" s="4" t="s">
        <v>1229</v>
      </c>
      <c r="C1207" s="11">
        <v>8671.08</v>
      </c>
      <c r="D1207" s="11">
        <v>0</v>
      </c>
      <c r="E1207" s="11">
        <v>274.48</v>
      </c>
      <c r="F1207" s="11">
        <v>0</v>
      </c>
      <c r="G1207" s="11">
        <f t="shared" si="18"/>
        <v>8945.56</v>
      </c>
    </row>
    <row r="1208" spans="1:7" x14ac:dyDescent="0.25">
      <c r="A1208" s="4" t="s">
        <v>23</v>
      </c>
      <c r="B1208" s="4" t="s">
        <v>1230</v>
      </c>
      <c r="C1208" s="11">
        <v>0</v>
      </c>
      <c r="D1208" s="11">
        <v>8919.52</v>
      </c>
      <c r="E1208" s="11">
        <v>0</v>
      </c>
      <c r="F1208" s="11">
        <v>0</v>
      </c>
      <c r="G1208" s="11">
        <f t="shared" si="18"/>
        <v>8919.52</v>
      </c>
    </row>
    <row r="1209" spans="1:7" x14ac:dyDescent="0.25">
      <c r="A1209" s="4" t="s">
        <v>5</v>
      </c>
      <c r="B1209" s="4" t="s">
        <v>1231</v>
      </c>
      <c r="C1209" s="11">
        <v>8906</v>
      </c>
      <c r="D1209" s="11">
        <v>0</v>
      </c>
      <c r="E1209" s="11">
        <v>0</v>
      </c>
      <c r="F1209" s="11">
        <v>0</v>
      </c>
      <c r="G1209" s="11">
        <f t="shared" si="18"/>
        <v>8906</v>
      </c>
    </row>
    <row r="1210" spans="1:7" x14ac:dyDescent="0.25">
      <c r="A1210" s="4" t="s">
        <v>12</v>
      </c>
      <c r="B1210" s="4" t="s">
        <v>1232</v>
      </c>
      <c r="C1210" s="11">
        <v>8873.76</v>
      </c>
      <c r="D1210" s="11">
        <v>0</v>
      </c>
      <c r="E1210" s="11">
        <v>0</v>
      </c>
      <c r="F1210" s="11">
        <v>0</v>
      </c>
      <c r="G1210" s="11">
        <f t="shared" si="18"/>
        <v>8873.76</v>
      </c>
    </row>
    <row r="1211" spans="1:7" x14ac:dyDescent="0.25">
      <c r="A1211" s="4" t="s">
        <v>12</v>
      </c>
      <c r="B1211" s="4" t="s">
        <v>1233</v>
      </c>
      <c r="C1211" s="11">
        <v>8834.4599999999991</v>
      </c>
      <c r="D1211" s="11">
        <v>0</v>
      </c>
      <c r="E1211" s="11">
        <v>0</v>
      </c>
      <c r="F1211" s="11">
        <v>0</v>
      </c>
      <c r="G1211" s="11">
        <f t="shared" si="18"/>
        <v>8834.4599999999991</v>
      </c>
    </row>
    <row r="1212" spans="1:7" x14ac:dyDescent="0.25">
      <c r="A1212" s="4" t="s">
        <v>23</v>
      </c>
      <c r="B1212" s="4" t="s">
        <v>1234</v>
      </c>
      <c r="C1212" s="11">
        <v>0</v>
      </c>
      <c r="D1212" s="11">
        <v>8795.1299999999992</v>
      </c>
      <c r="E1212" s="11">
        <v>0</v>
      </c>
      <c r="F1212" s="11">
        <v>0</v>
      </c>
      <c r="G1212" s="11">
        <f t="shared" si="18"/>
        <v>8795.1299999999992</v>
      </c>
    </row>
    <row r="1213" spans="1:7" x14ac:dyDescent="0.25">
      <c r="A1213" s="4" t="s">
        <v>23</v>
      </c>
      <c r="B1213" s="4" t="s">
        <v>1235</v>
      </c>
      <c r="C1213" s="11">
        <v>0</v>
      </c>
      <c r="D1213" s="11">
        <v>8795.1299999999992</v>
      </c>
      <c r="E1213" s="11">
        <v>0</v>
      </c>
      <c r="F1213" s="11">
        <v>0</v>
      </c>
      <c r="G1213" s="11">
        <f t="shared" si="18"/>
        <v>8795.1299999999992</v>
      </c>
    </row>
    <row r="1214" spans="1:7" x14ac:dyDescent="0.25">
      <c r="A1214" s="4" t="s">
        <v>5</v>
      </c>
      <c r="B1214" s="4" t="s">
        <v>1236</v>
      </c>
      <c r="C1214" s="11">
        <v>0</v>
      </c>
      <c r="D1214" s="11">
        <v>8575.65</v>
      </c>
      <c r="E1214" s="11">
        <v>0</v>
      </c>
      <c r="F1214" s="11">
        <v>0</v>
      </c>
      <c r="G1214" s="11">
        <f t="shared" si="18"/>
        <v>8575.65</v>
      </c>
    </row>
    <row r="1215" spans="1:7" x14ac:dyDescent="0.25">
      <c r="A1215" s="4" t="s">
        <v>5</v>
      </c>
      <c r="B1215" s="4" t="s">
        <v>1237</v>
      </c>
      <c r="C1215" s="11">
        <v>8549.52</v>
      </c>
      <c r="D1215" s="11">
        <v>0</v>
      </c>
      <c r="E1215" s="11">
        <v>0</v>
      </c>
      <c r="F1215" s="11">
        <v>0</v>
      </c>
      <c r="G1215" s="11">
        <f t="shared" si="18"/>
        <v>8549.52</v>
      </c>
    </row>
    <row r="1216" spans="1:7" x14ac:dyDescent="0.25">
      <c r="A1216" s="4" t="s">
        <v>21</v>
      </c>
      <c r="B1216" s="4" t="s">
        <v>1238</v>
      </c>
      <c r="C1216" s="11">
        <v>0</v>
      </c>
      <c r="D1216" s="11">
        <v>8515.81</v>
      </c>
      <c r="E1216" s="11">
        <v>0</v>
      </c>
      <c r="F1216" s="11">
        <v>0</v>
      </c>
      <c r="G1216" s="11">
        <f t="shared" si="18"/>
        <v>8515.81</v>
      </c>
    </row>
    <row r="1217" spans="1:7" x14ac:dyDescent="0.25">
      <c r="A1217" s="4" t="s">
        <v>5</v>
      </c>
      <c r="B1217" s="4" t="s">
        <v>1239</v>
      </c>
      <c r="C1217" s="11">
        <v>0</v>
      </c>
      <c r="D1217" s="11">
        <v>8492.18</v>
      </c>
      <c r="E1217" s="11">
        <v>0</v>
      </c>
      <c r="F1217" s="11">
        <v>0</v>
      </c>
      <c r="G1217" s="11">
        <f t="shared" si="18"/>
        <v>8492.18</v>
      </c>
    </row>
    <row r="1218" spans="1:7" x14ac:dyDescent="0.25">
      <c r="A1218" s="4" t="s">
        <v>12</v>
      </c>
      <c r="B1218" s="4" t="s">
        <v>1240</v>
      </c>
      <c r="C1218" s="11">
        <v>0</v>
      </c>
      <c r="D1218" s="11">
        <v>8359.4599999999991</v>
      </c>
      <c r="E1218" s="11">
        <v>0</v>
      </c>
      <c r="F1218" s="11">
        <v>0</v>
      </c>
      <c r="G1218" s="11">
        <f t="shared" si="18"/>
        <v>8359.4599999999991</v>
      </c>
    </row>
    <row r="1219" spans="1:7" x14ac:dyDescent="0.25">
      <c r="A1219" s="4" t="s">
        <v>5</v>
      </c>
      <c r="B1219" s="4" t="s">
        <v>1241</v>
      </c>
      <c r="C1219" s="11">
        <v>0</v>
      </c>
      <c r="D1219" s="11">
        <v>8317.48</v>
      </c>
      <c r="E1219" s="11">
        <v>0</v>
      </c>
      <c r="F1219" s="11">
        <v>0</v>
      </c>
      <c r="G1219" s="11">
        <f t="shared" ref="G1219:G1282" si="19">SUM(C1219:F1219)</f>
        <v>8317.48</v>
      </c>
    </row>
    <row r="1220" spans="1:7" x14ac:dyDescent="0.25">
      <c r="A1220" s="4" t="s">
        <v>5</v>
      </c>
      <c r="B1220" s="4" t="s">
        <v>1242</v>
      </c>
      <c r="C1220" s="11">
        <v>778.48</v>
      </c>
      <c r="D1220" s="11">
        <v>4688.1400000000003</v>
      </c>
      <c r="E1220" s="11">
        <v>2774.11</v>
      </c>
      <c r="F1220" s="11">
        <v>0</v>
      </c>
      <c r="G1220" s="11">
        <f t="shared" si="19"/>
        <v>8240.7300000000014</v>
      </c>
    </row>
    <row r="1221" spans="1:7" x14ac:dyDescent="0.25">
      <c r="A1221" s="4" t="s">
        <v>21</v>
      </c>
      <c r="B1221" s="4" t="s">
        <v>1243</v>
      </c>
      <c r="C1221" s="11">
        <v>0</v>
      </c>
      <c r="D1221" s="11">
        <v>8217.01</v>
      </c>
      <c r="E1221" s="11">
        <v>0</v>
      </c>
      <c r="F1221" s="11">
        <v>0</v>
      </c>
      <c r="G1221" s="11">
        <f t="shared" si="19"/>
        <v>8217.01</v>
      </c>
    </row>
    <row r="1222" spans="1:7" x14ac:dyDescent="0.25">
      <c r="A1222" s="4" t="s">
        <v>23</v>
      </c>
      <c r="B1222" s="4" t="s">
        <v>1244</v>
      </c>
      <c r="C1222" s="11">
        <v>8173.2</v>
      </c>
      <c r="D1222" s="11">
        <v>0</v>
      </c>
      <c r="E1222" s="11">
        <v>0</v>
      </c>
      <c r="F1222" s="11">
        <v>0</v>
      </c>
      <c r="G1222" s="11">
        <f t="shared" si="19"/>
        <v>8173.2</v>
      </c>
    </row>
    <row r="1223" spans="1:7" x14ac:dyDescent="0.25">
      <c r="A1223" s="4" t="s">
        <v>21</v>
      </c>
      <c r="B1223" s="4" t="s">
        <v>1245</v>
      </c>
      <c r="C1223" s="11">
        <v>0</v>
      </c>
      <c r="D1223" s="11">
        <v>8057.64</v>
      </c>
      <c r="E1223" s="11">
        <v>0</v>
      </c>
      <c r="F1223" s="11">
        <v>0</v>
      </c>
      <c r="G1223" s="11">
        <f t="shared" si="19"/>
        <v>8057.64</v>
      </c>
    </row>
    <row r="1224" spans="1:7" x14ac:dyDescent="0.25">
      <c r="A1224" s="4" t="s">
        <v>12</v>
      </c>
      <c r="B1224" s="4" t="s">
        <v>1246</v>
      </c>
      <c r="C1224" s="11">
        <v>753.9</v>
      </c>
      <c r="D1224" s="11">
        <v>7284.88</v>
      </c>
      <c r="E1224" s="11">
        <v>0</v>
      </c>
      <c r="F1224" s="11">
        <v>0</v>
      </c>
      <c r="G1224" s="11">
        <f t="shared" si="19"/>
        <v>8038.78</v>
      </c>
    </row>
    <row r="1225" spans="1:7" x14ac:dyDescent="0.25">
      <c r="A1225" s="4" t="s">
        <v>18</v>
      </c>
      <c r="B1225" s="4" t="s">
        <v>1247</v>
      </c>
      <c r="C1225" s="11">
        <v>0</v>
      </c>
      <c r="D1225" s="11">
        <v>7978.44</v>
      </c>
      <c r="E1225" s="11">
        <v>0</v>
      </c>
      <c r="F1225" s="11">
        <v>0</v>
      </c>
      <c r="G1225" s="11">
        <f t="shared" si="19"/>
        <v>7978.44</v>
      </c>
    </row>
    <row r="1226" spans="1:7" x14ac:dyDescent="0.25">
      <c r="A1226" s="4" t="s">
        <v>21</v>
      </c>
      <c r="B1226" s="4" t="s">
        <v>1248</v>
      </c>
      <c r="C1226" s="11">
        <v>0</v>
      </c>
      <c r="D1226" s="11">
        <v>7897.79</v>
      </c>
      <c r="E1226" s="11">
        <v>0</v>
      </c>
      <c r="F1226" s="11">
        <v>0</v>
      </c>
      <c r="G1226" s="11">
        <f t="shared" si="19"/>
        <v>7897.79</v>
      </c>
    </row>
    <row r="1227" spans="1:7" x14ac:dyDescent="0.25">
      <c r="A1227" s="4" t="s">
        <v>5</v>
      </c>
      <c r="B1227" s="4" t="s">
        <v>1249</v>
      </c>
      <c r="C1227" s="11">
        <v>7505.85</v>
      </c>
      <c r="D1227" s="11">
        <v>0</v>
      </c>
      <c r="E1227" s="11">
        <v>225.92</v>
      </c>
      <c r="F1227" s="11">
        <v>0</v>
      </c>
      <c r="G1227" s="11">
        <f t="shared" si="19"/>
        <v>7731.77</v>
      </c>
    </row>
    <row r="1228" spans="1:7" x14ac:dyDescent="0.25">
      <c r="A1228" s="4" t="s">
        <v>21</v>
      </c>
      <c r="B1228" s="4" t="s">
        <v>1250</v>
      </c>
      <c r="C1228" s="11">
        <v>0</v>
      </c>
      <c r="D1228" s="11">
        <v>7562.14</v>
      </c>
      <c r="E1228" s="11">
        <v>0</v>
      </c>
      <c r="F1228" s="11">
        <v>0</v>
      </c>
      <c r="G1228" s="11">
        <f t="shared" si="19"/>
        <v>7562.14</v>
      </c>
    </row>
    <row r="1229" spans="1:7" x14ac:dyDescent="0.25">
      <c r="A1229" s="4" t="s">
        <v>12</v>
      </c>
      <c r="B1229" s="4" t="s">
        <v>1251</v>
      </c>
      <c r="C1229" s="11">
        <v>0</v>
      </c>
      <c r="D1229" s="11">
        <v>7199.73</v>
      </c>
      <c r="E1229" s="11">
        <v>301.56</v>
      </c>
      <c r="F1229" s="11">
        <v>0</v>
      </c>
      <c r="G1229" s="11">
        <f t="shared" si="19"/>
        <v>7501.29</v>
      </c>
    </row>
    <row r="1230" spans="1:7" x14ac:dyDescent="0.25">
      <c r="A1230" s="4" t="s">
        <v>19</v>
      </c>
      <c r="B1230" s="4" t="s">
        <v>1252</v>
      </c>
      <c r="C1230" s="11">
        <v>0</v>
      </c>
      <c r="D1230" s="11">
        <v>7354.91</v>
      </c>
      <c r="E1230" s="11">
        <v>0</v>
      </c>
      <c r="F1230" s="11">
        <v>0</v>
      </c>
      <c r="G1230" s="11">
        <f t="shared" si="19"/>
        <v>7354.91</v>
      </c>
    </row>
    <row r="1231" spans="1:7" x14ac:dyDescent="0.25">
      <c r="A1231" s="4" t="s">
        <v>5</v>
      </c>
      <c r="B1231" s="4" t="s">
        <v>1253</v>
      </c>
      <c r="C1231" s="11">
        <v>0</v>
      </c>
      <c r="D1231" s="11">
        <v>7353.45</v>
      </c>
      <c r="E1231" s="11">
        <v>0</v>
      </c>
      <c r="F1231" s="11">
        <v>0</v>
      </c>
      <c r="G1231" s="11">
        <f t="shared" si="19"/>
        <v>7353.45</v>
      </c>
    </row>
    <row r="1232" spans="1:7" x14ac:dyDescent="0.25">
      <c r="A1232" s="4" t="s">
        <v>18</v>
      </c>
      <c r="B1232" s="4" t="s">
        <v>1254</v>
      </c>
      <c r="C1232" s="11">
        <v>0</v>
      </c>
      <c r="D1232" s="11">
        <v>7308</v>
      </c>
      <c r="E1232" s="11">
        <v>0</v>
      </c>
      <c r="F1232" s="11">
        <v>0</v>
      </c>
      <c r="G1232" s="11">
        <f t="shared" si="19"/>
        <v>7308</v>
      </c>
    </row>
    <row r="1233" spans="1:7" x14ac:dyDescent="0.25">
      <c r="A1233" s="4" t="s">
        <v>5</v>
      </c>
      <c r="B1233" s="4" t="s">
        <v>1255</v>
      </c>
      <c r="C1233" s="11">
        <v>0</v>
      </c>
      <c r="D1233" s="11">
        <v>7084.48</v>
      </c>
      <c r="E1233" s="11">
        <v>0</v>
      </c>
      <c r="F1233" s="11">
        <v>0</v>
      </c>
      <c r="G1233" s="11">
        <f t="shared" si="19"/>
        <v>7084.48</v>
      </c>
    </row>
    <row r="1234" spans="1:7" x14ac:dyDescent="0.25">
      <c r="A1234" s="4" t="s">
        <v>23</v>
      </c>
      <c r="B1234" s="4" t="s">
        <v>1256</v>
      </c>
      <c r="C1234" s="11">
        <v>0</v>
      </c>
      <c r="D1234" s="11">
        <v>7036.11</v>
      </c>
      <c r="E1234" s="11">
        <v>0</v>
      </c>
      <c r="F1234" s="11">
        <v>0</v>
      </c>
      <c r="G1234" s="11">
        <f t="shared" si="19"/>
        <v>7036.11</v>
      </c>
    </row>
    <row r="1235" spans="1:7" x14ac:dyDescent="0.25">
      <c r="A1235" s="4" t="s">
        <v>21</v>
      </c>
      <c r="B1235" s="4" t="s">
        <v>1257</v>
      </c>
      <c r="C1235" s="11">
        <v>-37.53</v>
      </c>
      <c r="D1235" s="11">
        <v>5482.93</v>
      </c>
      <c r="E1235" s="11">
        <v>0</v>
      </c>
      <c r="F1235" s="11">
        <v>1520</v>
      </c>
      <c r="G1235" s="11">
        <f t="shared" si="19"/>
        <v>6965.4000000000005</v>
      </c>
    </row>
    <row r="1236" spans="1:7" x14ac:dyDescent="0.25">
      <c r="A1236" s="4" t="s">
        <v>5</v>
      </c>
      <c r="B1236" s="4" t="s">
        <v>1258</v>
      </c>
      <c r="C1236" s="11">
        <v>5438.34</v>
      </c>
      <c r="D1236" s="11">
        <v>977.99</v>
      </c>
      <c r="E1236" s="11">
        <v>272.68</v>
      </c>
      <c r="F1236" s="11">
        <v>0</v>
      </c>
      <c r="G1236" s="11">
        <f t="shared" si="19"/>
        <v>6689.01</v>
      </c>
    </row>
    <row r="1237" spans="1:7" x14ac:dyDescent="0.25">
      <c r="A1237" s="4" t="s">
        <v>19</v>
      </c>
      <c r="B1237" s="4" t="s">
        <v>1259</v>
      </c>
      <c r="C1237" s="11">
        <v>0</v>
      </c>
      <c r="D1237" s="11">
        <v>6541.38</v>
      </c>
      <c r="E1237" s="11">
        <v>0</v>
      </c>
      <c r="F1237" s="11">
        <v>0</v>
      </c>
      <c r="G1237" s="11">
        <f t="shared" si="19"/>
        <v>6541.38</v>
      </c>
    </row>
    <row r="1238" spans="1:7" x14ac:dyDescent="0.25">
      <c r="A1238" s="4" t="s">
        <v>12</v>
      </c>
      <c r="B1238" s="4" t="s">
        <v>1260</v>
      </c>
      <c r="C1238" s="11">
        <v>6487.65</v>
      </c>
      <c r="D1238" s="11">
        <v>0</v>
      </c>
      <c r="E1238" s="11">
        <v>0</v>
      </c>
      <c r="F1238" s="11">
        <v>0</v>
      </c>
      <c r="G1238" s="11">
        <f t="shared" si="19"/>
        <v>6487.65</v>
      </c>
    </row>
    <row r="1239" spans="1:7" x14ac:dyDescent="0.25">
      <c r="A1239" s="4" t="s">
        <v>21</v>
      </c>
      <c r="B1239" s="4" t="s">
        <v>1261</v>
      </c>
      <c r="C1239" s="11">
        <v>0</v>
      </c>
      <c r="D1239" s="11">
        <v>6483.57</v>
      </c>
      <c r="E1239" s="11">
        <v>0</v>
      </c>
      <c r="F1239" s="11">
        <v>0</v>
      </c>
      <c r="G1239" s="11">
        <f t="shared" si="19"/>
        <v>6483.57</v>
      </c>
    </row>
    <row r="1240" spans="1:7" x14ac:dyDescent="0.25">
      <c r="A1240" s="4" t="s">
        <v>5</v>
      </c>
      <c r="B1240" s="4" t="s">
        <v>1262</v>
      </c>
      <c r="C1240" s="11">
        <v>4000</v>
      </c>
      <c r="D1240" s="11">
        <v>2338.48</v>
      </c>
      <c r="E1240" s="11">
        <v>0</v>
      </c>
      <c r="F1240" s="11">
        <v>0</v>
      </c>
      <c r="G1240" s="11">
        <f t="shared" si="19"/>
        <v>6338.48</v>
      </c>
    </row>
    <row r="1241" spans="1:7" x14ac:dyDescent="0.25">
      <c r="A1241" s="4" t="s">
        <v>5</v>
      </c>
      <c r="B1241" s="4" t="s">
        <v>1263</v>
      </c>
      <c r="C1241" s="11">
        <v>4670.88</v>
      </c>
      <c r="D1241" s="11">
        <v>1601.28</v>
      </c>
      <c r="E1241" s="11">
        <v>0</v>
      </c>
      <c r="F1241" s="11">
        <v>0</v>
      </c>
      <c r="G1241" s="11">
        <f t="shared" si="19"/>
        <v>6272.16</v>
      </c>
    </row>
    <row r="1242" spans="1:7" x14ac:dyDescent="0.25">
      <c r="A1242" s="4" t="s">
        <v>5</v>
      </c>
      <c r="B1242" s="4" t="s">
        <v>1264</v>
      </c>
      <c r="C1242" s="11">
        <v>0</v>
      </c>
      <c r="D1242" s="11">
        <v>6263.07</v>
      </c>
      <c r="E1242" s="11">
        <v>0</v>
      </c>
      <c r="F1242" s="11">
        <v>0</v>
      </c>
      <c r="G1242" s="11">
        <f t="shared" si="19"/>
        <v>6263.07</v>
      </c>
    </row>
    <row r="1243" spans="1:7" x14ac:dyDescent="0.25">
      <c r="A1243" s="4" t="s">
        <v>5</v>
      </c>
      <c r="B1243" s="4" t="s">
        <v>1265</v>
      </c>
      <c r="C1243" s="11">
        <v>2724.68</v>
      </c>
      <c r="D1243" s="11">
        <v>3469.44</v>
      </c>
      <c r="E1243" s="11">
        <v>0</v>
      </c>
      <c r="F1243" s="11">
        <v>0</v>
      </c>
      <c r="G1243" s="11">
        <f t="shared" si="19"/>
        <v>6194.12</v>
      </c>
    </row>
    <row r="1244" spans="1:7" x14ac:dyDescent="0.25">
      <c r="A1244" s="4" t="s">
        <v>21</v>
      </c>
      <c r="B1244" s="4" t="s">
        <v>1266</v>
      </c>
      <c r="C1244" s="11">
        <v>0</v>
      </c>
      <c r="D1244" s="11">
        <v>6030.74</v>
      </c>
      <c r="E1244" s="11">
        <v>0</v>
      </c>
      <c r="F1244" s="11">
        <v>0</v>
      </c>
      <c r="G1244" s="11">
        <f t="shared" si="19"/>
        <v>6030.74</v>
      </c>
    </row>
    <row r="1245" spans="1:7" x14ac:dyDescent="0.25">
      <c r="A1245" s="4" t="s">
        <v>5</v>
      </c>
      <c r="B1245" s="4" t="s">
        <v>1267</v>
      </c>
      <c r="C1245" s="11">
        <v>6000</v>
      </c>
      <c r="D1245" s="11">
        <v>0</v>
      </c>
      <c r="E1245" s="11">
        <v>0</v>
      </c>
      <c r="F1245" s="11">
        <v>0</v>
      </c>
      <c r="G1245" s="11">
        <f t="shared" si="19"/>
        <v>6000</v>
      </c>
    </row>
    <row r="1246" spans="1:7" x14ac:dyDescent="0.25">
      <c r="A1246" s="4" t="s">
        <v>5</v>
      </c>
      <c r="B1246" s="4" t="s">
        <v>1268</v>
      </c>
      <c r="C1246" s="11">
        <v>3503.16</v>
      </c>
      <c r="D1246" s="11">
        <v>2135.04</v>
      </c>
      <c r="E1246" s="11">
        <v>170.41</v>
      </c>
      <c r="F1246" s="11">
        <v>0</v>
      </c>
      <c r="G1246" s="11">
        <f t="shared" si="19"/>
        <v>5808.61</v>
      </c>
    </row>
    <row r="1247" spans="1:7" x14ac:dyDescent="0.25">
      <c r="A1247" s="4" t="s">
        <v>5</v>
      </c>
      <c r="B1247" s="4" t="s">
        <v>1269</v>
      </c>
      <c r="C1247" s="11">
        <v>5762.02</v>
      </c>
      <c r="D1247" s="11">
        <v>0</v>
      </c>
      <c r="E1247" s="11">
        <v>0</v>
      </c>
      <c r="F1247" s="11">
        <v>0</v>
      </c>
      <c r="G1247" s="11">
        <f t="shared" si="19"/>
        <v>5762.02</v>
      </c>
    </row>
    <row r="1248" spans="1:7" x14ac:dyDescent="0.25">
      <c r="A1248" s="4" t="s">
        <v>12</v>
      </c>
      <c r="B1248" s="4" t="s">
        <v>1270</v>
      </c>
      <c r="C1248" s="11">
        <v>381.41</v>
      </c>
      <c r="D1248" s="11">
        <v>5338.53</v>
      </c>
      <c r="E1248" s="11">
        <v>0</v>
      </c>
      <c r="F1248" s="11">
        <v>0</v>
      </c>
      <c r="G1248" s="11">
        <f t="shared" si="19"/>
        <v>5719.94</v>
      </c>
    </row>
    <row r="1249" spans="1:7" x14ac:dyDescent="0.25">
      <c r="A1249" s="4" t="s">
        <v>12</v>
      </c>
      <c r="B1249" s="4" t="s">
        <v>1271</v>
      </c>
      <c r="C1249" s="11">
        <v>0</v>
      </c>
      <c r="D1249" s="11">
        <v>5655.9</v>
      </c>
      <c r="E1249" s="11">
        <v>0</v>
      </c>
      <c r="F1249" s="11">
        <v>0</v>
      </c>
      <c r="G1249" s="11">
        <f t="shared" si="19"/>
        <v>5655.9</v>
      </c>
    </row>
    <row r="1250" spans="1:7" x14ac:dyDescent="0.25">
      <c r="A1250" s="4" t="s">
        <v>5</v>
      </c>
      <c r="B1250" s="4" t="s">
        <v>1272</v>
      </c>
      <c r="C1250" s="11">
        <v>5533.1</v>
      </c>
      <c r="D1250" s="11">
        <v>0</v>
      </c>
      <c r="E1250" s="11">
        <v>0</v>
      </c>
      <c r="F1250" s="11">
        <v>0</v>
      </c>
      <c r="G1250" s="11">
        <f t="shared" si="19"/>
        <v>5533.1</v>
      </c>
    </row>
    <row r="1251" spans="1:7" x14ac:dyDescent="0.25">
      <c r="A1251" s="4" t="s">
        <v>5</v>
      </c>
      <c r="B1251" s="4" t="s">
        <v>1273</v>
      </c>
      <c r="C1251" s="11">
        <v>5510.85</v>
      </c>
      <c r="D1251" s="11">
        <v>0</v>
      </c>
      <c r="E1251" s="11">
        <v>0</v>
      </c>
      <c r="F1251" s="11">
        <v>0</v>
      </c>
      <c r="G1251" s="11">
        <f t="shared" si="19"/>
        <v>5510.85</v>
      </c>
    </row>
    <row r="1252" spans="1:7" x14ac:dyDescent="0.25">
      <c r="A1252" s="4" t="s">
        <v>5</v>
      </c>
      <c r="B1252" s="4" t="s">
        <v>1274</v>
      </c>
      <c r="C1252" s="11">
        <v>5500</v>
      </c>
      <c r="D1252" s="11">
        <v>0</v>
      </c>
      <c r="E1252" s="11">
        <v>0</v>
      </c>
      <c r="F1252" s="11">
        <v>0</v>
      </c>
      <c r="G1252" s="11">
        <f t="shared" si="19"/>
        <v>5500</v>
      </c>
    </row>
    <row r="1253" spans="1:7" x14ac:dyDescent="0.25">
      <c r="A1253" s="4" t="s">
        <v>15</v>
      </c>
      <c r="B1253" s="4" t="s">
        <v>1275</v>
      </c>
      <c r="C1253" s="11">
        <v>5498.88</v>
      </c>
      <c r="D1253" s="11">
        <v>0</v>
      </c>
      <c r="E1253" s="11">
        <v>0</v>
      </c>
      <c r="F1253" s="11">
        <v>0</v>
      </c>
      <c r="G1253" s="11">
        <f t="shared" si="19"/>
        <v>5498.88</v>
      </c>
    </row>
    <row r="1254" spans="1:7" x14ac:dyDescent="0.25">
      <c r="A1254" s="4" t="s">
        <v>12</v>
      </c>
      <c r="B1254" s="4" t="s">
        <v>1276</v>
      </c>
      <c r="C1254" s="11">
        <v>0</v>
      </c>
      <c r="D1254" s="11">
        <v>5399.33</v>
      </c>
      <c r="E1254" s="11">
        <v>0</v>
      </c>
      <c r="F1254" s="11">
        <v>0</v>
      </c>
      <c r="G1254" s="11">
        <f t="shared" si="19"/>
        <v>5399.33</v>
      </c>
    </row>
    <row r="1255" spans="1:7" x14ac:dyDescent="0.25">
      <c r="A1255" s="4" t="s">
        <v>12</v>
      </c>
      <c r="B1255" s="4" t="s">
        <v>1277</v>
      </c>
      <c r="C1255" s="11">
        <v>0</v>
      </c>
      <c r="D1255" s="11">
        <v>5276.44</v>
      </c>
      <c r="E1255" s="11">
        <v>0</v>
      </c>
      <c r="F1255" s="11">
        <v>0</v>
      </c>
      <c r="G1255" s="11">
        <f t="shared" si="19"/>
        <v>5276.44</v>
      </c>
    </row>
    <row r="1256" spans="1:7" x14ac:dyDescent="0.25">
      <c r="A1256" s="4" t="s">
        <v>4</v>
      </c>
      <c r="B1256" s="4" t="s">
        <v>1278</v>
      </c>
      <c r="C1256" s="11">
        <v>5076.3100000000004</v>
      </c>
      <c r="D1256" s="11">
        <v>0</v>
      </c>
      <c r="E1256" s="11">
        <v>131.79</v>
      </c>
      <c r="F1256" s="11">
        <v>0</v>
      </c>
      <c r="G1256" s="11">
        <f t="shared" si="19"/>
        <v>5208.1000000000004</v>
      </c>
    </row>
    <row r="1257" spans="1:7" x14ac:dyDescent="0.25">
      <c r="A1257" s="4" t="s">
        <v>21</v>
      </c>
      <c r="B1257" s="4" t="s">
        <v>1279</v>
      </c>
      <c r="C1257" s="11">
        <v>0</v>
      </c>
      <c r="D1257" s="11">
        <v>5204.16</v>
      </c>
      <c r="E1257" s="11">
        <v>0</v>
      </c>
      <c r="F1257" s="11">
        <v>0</v>
      </c>
      <c r="G1257" s="11">
        <f t="shared" si="19"/>
        <v>5204.16</v>
      </c>
    </row>
    <row r="1258" spans="1:7" x14ac:dyDescent="0.25">
      <c r="A1258" s="4" t="s">
        <v>5</v>
      </c>
      <c r="B1258" s="4" t="s">
        <v>1280</v>
      </c>
      <c r="C1258" s="11">
        <v>4914.82</v>
      </c>
      <c r="D1258" s="11">
        <v>106.86</v>
      </c>
      <c r="E1258" s="11">
        <v>0</v>
      </c>
      <c r="F1258" s="11">
        <v>0</v>
      </c>
      <c r="G1258" s="11">
        <f t="shared" si="19"/>
        <v>5021.6799999999994</v>
      </c>
    </row>
    <row r="1259" spans="1:7" x14ac:dyDescent="0.25">
      <c r="A1259" s="4" t="s">
        <v>13</v>
      </c>
      <c r="B1259" s="4" t="s">
        <v>1281</v>
      </c>
      <c r="C1259" s="11">
        <v>0</v>
      </c>
      <c r="D1259" s="11">
        <v>5021.51</v>
      </c>
      <c r="E1259" s="11">
        <v>0</v>
      </c>
      <c r="F1259" s="11">
        <v>0</v>
      </c>
      <c r="G1259" s="11">
        <f t="shared" si="19"/>
        <v>5021.51</v>
      </c>
    </row>
    <row r="1260" spans="1:7" x14ac:dyDescent="0.25">
      <c r="A1260" s="4" t="s">
        <v>19</v>
      </c>
      <c r="B1260" s="4" t="s">
        <v>1282</v>
      </c>
      <c r="C1260" s="11">
        <v>0</v>
      </c>
      <c r="D1260" s="11">
        <v>4972.45</v>
      </c>
      <c r="E1260" s="11">
        <v>0</v>
      </c>
      <c r="F1260" s="11">
        <v>0</v>
      </c>
      <c r="G1260" s="11">
        <f t="shared" si="19"/>
        <v>4972.45</v>
      </c>
    </row>
    <row r="1261" spans="1:7" x14ac:dyDescent="0.25">
      <c r="A1261" s="4" t="s">
        <v>5</v>
      </c>
      <c r="B1261" s="4" t="s">
        <v>1283</v>
      </c>
      <c r="C1261" s="11">
        <v>4914</v>
      </c>
      <c r="D1261" s="11">
        <v>0</v>
      </c>
      <c r="E1261" s="11">
        <v>0</v>
      </c>
      <c r="F1261" s="11">
        <v>0</v>
      </c>
      <c r="G1261" s="11">
        <f t="shared" si="19"/>
        <v>4914</v>
      </c>
    </row>
    <row r="1262" spans="1:7" x14ac:dyDescent="0.25">
      <c r="A1262" s="4" t="s">
        <v>12</v>
      </c>
      <c r="B1262" s="4" t="s">
        <v>1284</v>
      </c>
      <c r="C1262" s="11">
        <v>4903.92</v>
      </c>
      <c r="D1262" s="11">
        <v>0</v>
      </c>
      <c r="E1262" s="11">
        <v>0</v>
      </c>
      <c r="F1262" s="11">
        <v>0</v>
      </c>
      <c r="G1262" s="11">
        <f t="shared" si="19"/>
        <v>4903.92</v>
      </c>
    </row>
    <row r="1263" spans="1:7" x14ac:dyDescent="0.25">
      <c r="A1263" s="4" t="s">
        <v>18</v>
      </c>
      <c r="B1263" s="4" t="s">
        <v>1285</v>
      </c>
      <c r="C1263" s="11">
        <v>4903.92</v>
      </c>
      <c r="D1263" s="11">
        <v>0</v>
      </c>
      <c r="E1263" s="11">
        <v>0</v>
      </c>
      <c r="F1263" s="11">
        <v>0</v>
      </c>
      <c r="G1263" s="11">
        <f t="shared" si="19"/>
        <v>4903.92</v>
      </c>
    </row>
    <row r="1264" spans="1:7" x14ac:dyDescent="0.25">
      <c r="A1264" s="4" t="s">
        <v>12</v>
      </c>
      <c r="B1264" s="4" t="s">
        <v>1286</v>
      </c>
      <c r="C1264" s="11">
        <v>0</v>
      </c>
      <c r="D1264" s="11">
        <v>4686.21</v>
      </c>
      <c r="E1264" s="11">
        <v>150.78</v>
      </c>
      <c r="F1264" s="11">
        <v>0</v>
      </c>
      <c r="G1264" s="11">
        <f t="shared" si="19"/>
        <v>4836.99</v>
      </c>
    </row>
    <row r="1265" spans="1:7" x14ac:dyDescent="0.25">
      <c r="A1265" s="4" t="s">
        <v>19</v>
      </c>
      <c r="B1265" s="4" t="s">
        <v>1287</v>
      </c>
      <c r="C1265" s="11">
        <v>0</v>
      </c>
      <c r="D1265" s="11">
        <v>4815.6000000000004</v>
      </c>
      <c r="E1265" s="11">
        <v>0</v>
      </c>
      <c r="F1265" s="11">
        <v>0</v>
      </c>
      <c r="G1265" s="11">
        <f t="shared" si="19"/>
        <v>4815.6000000000004</v>
      </c>
    </row>
    <row r="1266" spans="1:7" x14ac:dyDescent="0.25">
      <c r="A1266" s="4" t="s">
        <v>8</v>
      </c>
      <c r="B1266" s="4" t="s">
        <v>1288</v>
      </c>
      <c r="C1266" s="11">
        <v>4809.91</v>
      </c>
      <c r="D1266" s="11">
        <v>0</v>
      </c>
      <c r="E1266" s="11">
        <v>0</v>
      </c>
      <c r="F1266" s="11">
        <v>0</v>
      </c>
      <c r="G1266" s="11">
        <f t="shared" si="19"/>
        <v>4809.91</v>
      </c>
    </row>
    <row r="1267" spans="1:7" x14ac:dyDescent="0.25">
      <c r="A1267" s="4" t="s">
        <v>19</v>
      </c>
      <c r="B1267" s="4" t="s">
        <v>1289</v>
      </c>
      <c r="C1267" s="11">
        <v>0</v>
      </c>
      <c r="D1267" s="11">
        <v>4749.12</v>
      </c>
      <c r="E1267" s="11">
        <v>0</v>
      </c>
      <c r="F1267" s="11">
        <v>0</v>
      </c>
      <c r="G1267" s="11">
        <f t="shared" si="19"/>
        <v>4749.12</v>
      </c>
    </row>
    <row r="1268" spans="1:7" x14ac:dyDescent="0.25">
      <c r="A1268" s="4" t="s">
        <v>5</v>
      </c>
      <c r="B1268" s="4" t="s">
        <v>1290</v>
      </c>
      <c r="C1268" s="11">
        <v>4670.88</v>
      </c>
      <c r="D1268" s="11">
        <v>0</v>
      </c>
      <c r="E1268" s="11">
        <v>0</v>
      </c>
      <c r="F1268" s="11">
        <v>0</v>
      </c>
      <c r="G1268" s="11">
        <f t="shared" si="19"/>
        <v>4670.88</v>
      </c>
    </row>
    <row r="1269" spans="1:7" x14ac:dyDescent="0.25">
      <c r="A1269" s="4" t="s">
        <v>5</v>
      </c>
      <c r="B1269" s="4" t="s">
        <v>1291</v>
      </c>
      <c r="C1269" s="11">
        <v>0</v>
      </c>
      <c r="D1269" s="11">
        <v>4662.93</v>
      </c>
      <c r="E1269" s="11">
        <v>0</v>
      </c>
      <c r="F1269" s="11">
        <v>0</v>
      </c>
      <c r="G1269" s="11">
        <f t="shared" si="19"/>
        <v>4662.93</v>
      </c>
    </row>
    <row r="1270" spans="1:7" x14ac:dyDescent="0.25">
      <c r="A1270" s="4" t="s">
        <v>19</v>
      </c>
      <c r="B1270" s="4" t="s">
        <v>1292</v>
      </c>
      <c r="C1270" s="11">
        <v>0</v>
      </c>
      <c r="D1270" s="11">
        <v>4662.0200000000004</v>
      </c>
      <c r="E1270" s="11">
        <v>0</v>
      </c>
      <c r="F1270" s="11">
        <v>0</v>
      </c>
      <c r="G1270" s="11">
        <f t="shared" si="19"/>
        <v>4662.0200000000004</v>
      </c>
    </row>
    <row r="1271" spans="1:7" x14ac:dyDescent="0.25">
      <c r="A1271" s="4" t="s">
        <v>12</v>
      </c>
      <c r="B1271" s="4" t="s">
        <v>1293</v>
      </c>
      <c r="C1271" s="11">
        <v>0</v>
      </c>
      <c r="D1271" s="11">
        <v>4660.49</v>
      </c>
      <c r="E1271" s="11">
        <v>0</v>
      </c>
      <c r="F1271" s="11">
        <v>0</v>
      </c>
      <c r="G1271" s="11">
        <f t="shared" si="19"/>
        <v>4660.49</v>
      </c>
    </row>
    <row r="1272" spans="1:7" x14ac:dyDescent="0.25">
      <c r="A1272" s="4" t="s">
        <v>19</v>
      </c>
      <c r="B1272" s="4" t="s">
        <v>1294</v>
      </c>
      <c r="C1272" s="11">
        <v>4646.2299999999996</v>
      </c>
      <c r="D1272" s="11">
        <v>0</v>
      </c>
      <c r="E1272" s="11">
        <v>0</v>
      </c>
      <c r="F1272" s="11">
        <v>0</v>
      </c>
      <c r="G1272" s="11">
        <f t="shared" si="19"/>
        <v>4646.2299999999996</v>
      </c>
    </row>
    <row r="1273" spans="1:7" x14ac:dyDescent="0.25">
      <c r="A1273" s="4" t="s">
        <v>5</v>
      </c>
      <c r="B1273" s="4" t="s">
        <v>1295</v>
      </c>
      <c r="C1273" s="11">
        <v>0</v>
      </c>
      <c r="D1273" s="11">
        <v>4470.82</v>
      </c>
      <c r="E1273" s="11">
        <v>0</v>
      </c>
      <c r="F1273" s="11">
        <v>0</v>
      </c>
      <c r="G1273" s="11">
        <f t="shared" si="19"/>
        <v>4470.82</v>
      </c>
    </row>
    <row r="1274" spans="1:7" x14ac:dyDescent="0.25">
      <c r="A1274" s="4" t="s">
        <v>18</v>
      </c>
      <c r="B1274" s="4" t="s">
        <v>1296</v>
      </c>
      <c r="C1274" s="11">
        <v>4439.45</v>
      </c>
      <c r="D1274" s="11">
        <v>0</v>
      </c>
      <c r="E1274" s="11">
        <v>0</v>
      </c>
      <c r="F1274" s="11">
        <v>0</v>
      </c>
      <c r="G1274" s="11">
        <f t="shared" si="19"/>
        <v>4439.45</v>
      </c>
    </row>
    <row r="1275" spans="1:7" x14ac:dyDescent="0.25">
      <c r="A1275" s="4" t="s">
        <v>19</v>
      </c>
      <c r="B1275" s="4" t="s">
        <v>1297</v>
      </c>
      <c r="C1275" s="11">
        <v>4377.71</v>
      </c>
      <c r="D1275" s="11">
        <v>0</v>
      </c>
      <c r="E1275" s="11">
        <v>0</v>
      </c>
      <c r="F1275" s="11">
        <v>0</v>
      </c>
      <c r="G1275" s="11">
        <f t="shared" si="19"/>
        <v>4377.71</v>
      </c>
    </row>
    <row r="1276" spans="1:7" x14ac:dyDescent="0.25">
      <c r="A1276" s="4" t="s">
        <v>19</v>
      </c>
      <c r="B1276" s="4" t="s">
        <v>1298</v>
      </c>
      <c r="C1276" s="11">
        <v>0</v>
      </c>
      <c r="D1276" s="11">
        <v>4322.63</v>
      </c>
      <c r="E1276" s="11">
        <v>0</v>
      </c>
      <c r="F1276" s="11">
        <v>0</v>
      </c>
      <c r="G1276" s="11">
        <f t="shared" si="19"/>
        <v>4322.63</v>
      </c>
    </row>
    <row r="1277" spans="1:7" x14ac:dyDescent="0.25">
      <c r="A1277" s="4" t="s">
        <v>12</v>
      </c>
      <c r="B1277" s="4" t="s">
        <v>1299</v>
      </c>
      <c r="C1277" s="11">
        <v>0</v>
      </c>
      <c r="D1277" s="11">
        <v>4213.5200000000004</v>
      </c>
      <c r="E1277" s="11">
        <v>0</v>
      </c>
      <c r="F1277" s="11">
        <v>0</v>
      </c>
      <c r="G1277" s="11">
        <f t="shared" si="19"/>
        <v>4213.5200000000004</v>
      </c>
    </row>
    <row r="1278" spans="1:7" x14ac:dyDescent="0.25">
      <c r="A1278" s="4" t="s">
        <v>19</v>
      </c>
      <c r="B1278" s="4" t="s">
        <v>1300</v>
      </c>
      <c r="C1278" s="11">
        <v>0</v>
      </c>
      <c r="D1278" s="11">
        <v>4206.63</v>
      </c>
      <c r="E1278" s="11">
        <v>0</v>
      </c>
      <c r="F1278" s="11">
        <v>0</v>
      </c>
      <c r="G1278" s="11">
        <f t="shared" si="19"/>
        <v>4206.63</v>
      </c>
    </row>
    <row r="1279" spans="1:7" x14ac:dyDescent="0.25">
      <c r="A1279" s="4" t="s">
        <v>4</v>
      </c>
      <c r="B1279" s="4" t="s">
        <v>1301</v>
      </c>
      <c r="C1279" s="11">
        <v>0</v>
      </c>
      <c r="D1279" s="11">
        <v>4176</v>
      </c>
      <c r="E1279" s="11">
        <v>0</v>
      </c>
      <c r="F1279" s="11">
        <v>0</v>
      </c>
      <c r="G1279" s="11">
        <f t="shared" si="19"/>
        <v>4176</v>
      </c>
    </row>
    <row r="1280" spans="1:7" x14ac:dyDescent="0.25">
      <c r="A1280" s="4" t="s">
        <v>18</v>
      </c>
      <c r="B1280" s="4" t="s">
        <v>1302</v>
      </c>
      <c r="C1280" s="11">
        <v>4171.91</v>
      </c>
      <c r="D1280" s="11">
        <v>0</v>
      </c>
      <c r="E1280" s="11">
        <v>0</v>
      </c>
      <c r="F1280" s="11">
        <v>0</v>
      </c>
      <c r="G1280" s="11">
        <f t="shared" si="19"/>
        <v>4171.91</v>
      </c>
    </row>
    <row r="1281" spans="1:7" x14ac:dyDescent="0.25">
      <c r="A1281" s="4" t="s">
        <v>19</v>
      </c>
      <c r="B1281" s="4" t="s">
        <v>1303</v>
      </c>
      <c r="C1281" s="11">
        <v>0</v>
      </c>
      <c r="D1281" s="11">
        <v>4169.24</v>
      </c>
      <c r="E1281" s="11">
        <v>0</v>
      </c>
      <c r="F1281" s="11">
        <v>0</v>
      </c>
      <c r="G1281" s="11">
        <f t="shared" si="19"/>
        <v>4169.24</v>
      </c>
    </row>
    <row r="1282" spans="1:7" x14ac:dyDescent="0.25">
      <c r="A1282" s="4" t="s">
        <v>5</v>
      </c>
      <c r="B1282" s="4" t="s">
        <v>1304</v>
      </c>
      <c r="C1282" s="11">
        <v>4088</v>
      </c>
      <c r="D1282" s="11">
        <v>0</v>
      </c>
      <c r="E1282" s="11">
        <v>0</v>
      </c>
      <c r="F1282" s="11">
        <v>0</v>
      </c>
      <c r="G1282" s="11">
        <f t="shared" si="19"/>
        <v>4088</v>
      </c>
    </row>
    <row r="1283" spans="1:7" x14ac:dyDescent="0.25">
      <c r="A1283" s="4" t="s">
        <v>16</v>
      </c>
      <c r="B1283" s="4" t="s">
        <v>1305</v>
      </c>
      <c r="C1283" s="11">
        <v>0</v>
      </c>
      <c r="D1283" s="11">
        <v>0</v>
      </c>
      <c r="E1283" s="11">
        <v>0</v>
      </c>
      <c r="F1283" s="11">
        <v>3984</v>
      </c>
      <c r="G1283" s="11">
        <f t="shared" ref="G1283:G1346" si="20">SUM(C1283:F1283)</f>
        <v>3984</v>
      </c>
    </row>
    <row r="1284" spans="1:7" x14ac:dyDescent="0.25">
      <c r="A1284" s="4" t="s">
        <v>5</v>
      </c>
      <c r="B1284" s="4" t="s">
        <v>1306</v>
      </c>
      <c r="C1284" s="11">
        <v>2335.44</v>
      </c>
      <c r="D1284" s="11">
        <v>1601.28</v>
      </c>
      <c r="E1284" s="11">
        <v>0</v>
      </c>
      <c r="F1284" s="11">
        <v>0</v>
      </c>
      <c r="G1284" s="11">
        <f t="shared" si="20"/>
        <v>3936.7200000000003</v>
      </c>
    </row>
    <row r="1285" spans="1:7" x14ac:dyDescent="0.25">
      <c r="A1285" s="4" t="s">
        <v>15</v>
      </c>
      <c r="B1285" s="4" t="s">
        <v>1307</v>
      </c>
      <c r="C1285" s="11">
        <v>0</v>
      </c>
      <c r="D1285" s="11">
        <v>3903.12</v>
      </c>
      <c r="E1285" s="11">
        <v>0</v>
      </c>
      <c r="F1285" s="11">
        <v>0</v>
      </c>
      <c r="G1285" s="11">
        <f t="shared" si="20"/>
        <v>3903.12</v>
      </c>
    </row>
    <row r="1286" spans="1:7" x14ac:dyDescent="0.25">
      <c r="A1286" s="4" t="s">
        <v>19</v>
      </c>
      <c r="B1286" s="4" t="s">
        <v>1308</v>
      </c>
      <c r="C1286" s="11">
        <v>3819.61</v>
      </c>
      <c r="D1286" s="11">
        <v>0</v>
      </c>
      <c r="E1286" s="11">
        <v>0</v>
      </c>
      <c r="F1286" s="11">
        <v>0</v>
      </c>
      <c r="G1286" s="11">
        <f t="shared" si="20"/>
        <v>3819.61</v>
      </c>
    </row>
    <row r="1287" spans="1:7" x14ac:dyDescent="0.25">
      <c r="A1287" s="4" t="s">
        <v>19</v>
      </c>
      <c r="B1287" s="4" t="s">
        <v>1309</v>
      </c>
      <c r="C1287" s="11">
        <v>0</v>
      </c>
      <c r="D1287" s="11">
        <v>3817.83</v>
      </c>
      <c r="E1287" s="11">
        <v>0</v>
      </c>
      <c r="F1287" s="11">
        <v>0</v>
      </c>
      <c r="G1287" s="11">
        <f t="shared" si="20"/>
        <v>3817.83</v>
      </c>
    </row>
    <row r="1288" spans="1:7" x14ac:dyDescent="0.25">
      <c r="A1288" s="4" t="s">
        <v>19</v>
      </c>
      <c r="B1288" s="4" t="s">
        <v>1310</v>
      </c>
      <c r="C1288" s="11">
        <v>0</v>
      </c>
      <c r="D1288" s="11">
        <v>3692.16</v>
      </c>
      <c r="E1288" s="11">
        <v>0</v>
      </c>
      <c r="F1288" s="11">
        <v>0</v>
      </c>
      <c r="G1288" s="11">
        <f t="shared" si="20"/>
        <v>3692.16</v>
      </c>
    </row>
    <row r="1289" spans="1:7" x14ac:dyDescent="0.25">
      <c r="A1289" s="4" t="s">
        <v>19</v>
      </c>
      <c r="B1289" s="4" t="s">
        <v>1311</v>
      </c>
      <c r="C1289" s="11">
        <v>0</v>
      </c>
      <c r="D1289" s="11">
        <v>3662.62</v>
      </c>
      <c r="E1289" s="11">
        <v>0</v>
      </c>
      <c r="F1289" s="11">
        <v>0</v>
      </c>
      <c r="G1289" s="11">
        <f t="shared" si="20"/>
        <v>3662.62</v>
      </c>
    </row>
    <row r="1290" spans="1:7" x14ac:dyDescent="0.25">
      <c r="A1290" s="4" t="s">
        <v>23</v>
      </c>
      <c r="B1290" s="4" t="s">
        <v>1312</v>
      </c>
      <c r="C1290" s="11">
        <v>0</v>
      </c>
      <c r="D1290" s="11">
        <v>3642.44</v>
      </c>
      <c r="E1290" s="11">
        <v>0</v>
      </c>
      <c r="F1290" s="11">
        <v>0</v>
      </c>
      <c r="G1290" s="11">
        <f t="shared" si="20"/>
        <v>3642.44</v>
      </c>
    </row>
    <row r="1291" spans="1:7" x14ac:dyDescent="0.25">
      <c r="A1291" s="4" t="s">
        <v>19</v>
      </c>
      <c r="B1291" s="4" t="s">
        <v>1313</v>
      </c>
      <c r="C1291" s="11">
        <v>0</v>
      </c>
      <c r="D1291" s="11">
        <v>3612.9</v>
      </c>
      <c r="E1291" s="11">
        <v>0</v>
      </c>
      <c r="F1291" s="11">
        <v>0</v>
      </c>
      <c r="G1291" s="11">
        <f t="shared" si="20"/>
        <v>3612.9</v>
      </c>
    </row>
    <row r="1292" spans="1:7" x14ac:dyDescent="0.25">
      <c r="A1292" s="4" t="s">
        <v>13</v>
      </c>
      <c r="B1292" s="4" t="s">
        <v>1314</v>
      </c>
      <c r="C1292" s="11">
        <v>0</v>
      </c>
      <c r="D1292" s="11">
        <v>0</v>
      </c>
      <c r="E1292" s="11">
        <v>0</v>
      </c>
      <c r="F1292" s="11">
        <v>3540</v>
      </c>
      <c r="G1292" s="11">
        <f t="shared" si="20"/>
        <v>3540</v>
      </c>
    </row>
    <row r="1293" spans="1:7" x14ac:dyDescent="0.25">
      <c r="A1293" s="4" t="s">
        <v>18</v>
      </c>
      <c r="B1293" s="4" t="s">
        <v>1315</v>
      </c>
      <c r="C1293" s="11">
        <v>3329.19</v>
      </c>
      <c r="D1293" s="11">
        <v>144.07</v>
      </c>
      <c r="E1293" s="11">
        <v>0</v>
      </c>
      <c r="F1293" s="11">
        <v>0</v>
      </c>
      <c r="G1293" s="11">
        <f t="shared" si="20"/>
        <v>3473.26</v>
      </c>
    </row>
    <row r="1294" spans="1:7" x14ac:dyDescent="0.25">
      <c r="A1294" s="4" t="s">
        <v>21</v>
      </c>
      <c r="B1294" s="4" t="s">
        <v>1316</v>
      </c>
      <c r="C1294" s="11">
        <v>0</v>
      </c>
      <c r="D1294" s="11">
        <v>3422.97</v>
      </c>
      <c r="E1294" s="11">
        <v>0</v>
      </c>
      <c r="F1294" s="11">
        <v>0</v>
      </c>
      <c r="G1294" s="11">
        <f t="shared" si="20"/>
        <v>3422.97</v>
      </c>
    </row>
    <row r="1295" spans="1:7" x14ac:dyDescent="0.25">
      <c r="A1295" s="4" t="s">
        <v>5</v>
      </c>
      <c r="B1295" s="4" t="s">
        <v>1317</v>
      </c>
      <c r="C1295" s="11">
        <v>3113.92</v>
      </c>
      <c r="D1295" s="11">
        <v>0</v>
      </c>
      <c r="E1295" s="11">
        <v>253.97</v>
      </c>
      <c r="F1295" s="11">
        <v>0</v>
      </c>
      <c r="G1295" s="11">
        <f t="shared" si="20"/>
        <v>3367.89</v>
      </c>
    </row>
    <row r="1296" spans="1:7" x14ac:dyDescent="0.25">
      <c r="A1296" s="4" t="s">
        <v>5</v>
      </c>
      <c r="B1296" s="4" t="s">
        <v>1318</v>
      </c>
      <c r="C1296" s="11">
        <v>2291.96</v>
      </c>
      <c r="D1296" s="11">
        <v>0</v>
      </c>
      <c r="E1296" s="11">
        <v>0</v>
      </c>
      <c r="F1296" s="11">
        <v>1032</v>
      </c>
      <c r="G1296" s="11">
        <f t="shared" si="20"/>
        <v>3323.96</v>
      </c>
    </row>
    <row r="1297" spans="1:7" x14ac:dyDescent="0.25">
      <c r="A1297" s="4" t="s">
        <v>19</v>
      </c>
      <c r="B1297" s="4" t="s">
        <v>1319</v>
      </c>
      <c r="C1297" s="11">
        <v>0</v>
      </c>
      <c r="D1297" s="11">
        <v>3301.49</v>
      </c>
      <c r="E1297" s="11">
        <v>0</v>
      </c>
      <c r="F1297" s="11">
        <v>0</v>
      </c>
      <c r="G1297" s="11">
        <f t="shared" si="20"/>
        <v>3301.49</v>
      </c>
    </row>
    <row r="1298" spans="1:7" x14ac:dyDescent="0.25">
      <c r="A1298" s="4" t="s">
        <v>12</v>
      </c>
      <c r="B1298" s="4" t="s">
        <v>1320</v>
      </c>
      <c r="C1298" s="11">
        <v>3255.76</v>
      </c>
      <c r="D1298" s="11">
        <v>0</v>
      </c>
      <c r="E1298" s="11">
        <v>0</v>
      </c>
      <c r="F1298" s="11">
        <v>0</v>
      </c>
      <c r="G1298" s="11">
        <f t="shared" si="20"/>
        <v>3255.76</v>
      </c>
    </row>
    <row r="1299" spans="1:7" x14ac:dyDescent="0.25">
      <c r="A1299" s="4" t="s">
        <v>21</v>
      </c>
      <c r="B1299" s="4" t="s">
        <v>1321</v>
      </c>
      <c r="C1299" s="11">
        <v>0</v>
      </c>
      <c r="D1299" s="11">
        <v>3102.48</v>
      </c>
      <c r="E1299" s="11">
        <v>0</v>
      </c>
      <c r="F1299" s="11">
        <v>0</v>
      </c>
      <c r="G1299" s="11">
        <f t="shared" si="20"/>
        <v>3102.48</v>
      </c>
    </row>
    <row r="1300" spans="1:7" x14ac:dyDescent="0.25">
      <c r="A1300" s="4" t="s">
        <v>5</v>
      </c>
      <c r="B1300" s="4" t="s">
        <v>1322</v>
      </c>
      <c r="C1300" s="11">
        <v>2000</v>
      </c>
      <c r="D1300" s="11">
        <v>0</v>
      </c>
      <c r="E1300" s="11">
        <v>0</v>
      </c>
      <c r="F1300" s="11">
        <v>1032</v>
      </c>
      <c r="G1300" s="11">
        <f t="shared" si="20"/>
        <v>3032</v>
      </c>
    </row>
    <row r="1301" spans="1:7" x14ac:dyDescent="0.25">
      <c r="A1301" s="4" t="s">
        <v>12</v>
      </c>
      <c r="B1301" s="4" t="s">
        <v>1323</v>
      </c>
      <c r="C1301" s="11">
        <v>2991.55</v>
      </c>
      <c r="D1301" s="11">
        <v>0</v>
      </c>
      <c r="E1301" s="11">
        <v>0</v>
      </c>
      <c r="F1301" s="11">
        <v>0</v>
      </c>
      <c r="G1301" s="11">
        <f t="shared" si="20"/>
        <v>2991.55</v>
      </c>
    </row>
    <row r="1302" spans="1:7" x14ac:dyDescent="0.25">
      <c r="A1302" s="4" t="s">
        <v>5</v>
      </c>
      <c r="B1302" s="4" t="s">
        <v>1324</v>
      </c>
      <c r="C1302" s="11">
        <v>2951.04</v>
      </c>
      <c r="D1302" s="11">
        <v>0</v>
      </c>
      <c r="E1302" s="11">
        <v>0</v>
      </c>
      <c r="F1302" s="11">
        <v>0</v>
      </c>
      <c r="G1302" s="11">
        <f t="shared" si="20"/>
        <v>2951.04</v>
      </c>
    </row>
    <row r="1303" spans="1:7" x14ac:dyDescent="0.25">
      <c r="A1303" s="4" t="s">
        <v>12</v>
      </c>
      <c r="B1303" s="4" t="s">
        <v>1325</v>
      </c>
      <c r="C1303" s="11">
        <v>2702.16</v>
      </c>
      <c r="D1303" s="11">
        <v>0</v>
      </c>
      <c r="E1303" s="11">
        <v>0</v>
      </c>
      <c r="F1303" s="11">
        <v>0</v>
      </c>
      <c r="G1303" s="11">
        <f t="shared" si="20"/>
        <v>2702.16</v>
      </c>
    </row>
    <row r="1304" spans="1:7" x14ac:dyDescent="0.25">
      <c r="A1304" s="4" t="s">
        <v>5</v>
      </c>
      <c r="B1304" s="4" t="s">
        <v>1326</v>
      </c>
      <c r="C1304" s="11">
        <v>2637.24</v>
      </c>
      <c r="D1304" s="11">
        <v>0</v>
      </c>
      <c r="E1304" s="11">
        <v>0</v>
      </c>
      <c r="F1304" s="11">
        <v>0</v>
      </c>
      <c r="G1304" s="11">
        <f t="shared" si="20"/>
        <v>2637.24</v>
      </c>
    </row>
    <row r="1305" spans="1:7" x14ac:dyDescent="0.25">
      <c r="A1305" s="4" t="s">
        <v>21</v>
      </c>
      <c r="B1305" s="4" t="s">
        <v>1327</v>
      </c>
      <c r="C1305" s="11">
        <v>0</v>
      </c>
      <c r="D1305" s="11">
        <v>2520.83</v>
      </c>
      <c r="E1305" s="11">
        <v>0</v>
      </c>
      <c r="F1305" s="11">
        <v>0</v>
      </c>
      <c r="G1305" s="11">
        <f t="shared" si="20"/>
        <v>2520.83</v>
      </c>
    </row>
    <row r="1306" spans="1:7" x14ac:dyDescent="0.25">
      <c r="A1306" s="4" t="s">
        <v>19</v>
      </c>
      <c r="B1306" s="4" t="s">
        <v>1328</v>
      </c>
      <c r="C1306" s="11">
        <v>0</v>
      </c>
      <c r="D1306" s="11">
        <v>2459.17</v>
      </c>
      <c r="E1306" s="11">
        <v>0</v>
      </c>
      <c r="F1306" s="11">
        <v>0</v>
      </c>
      <c r="G1306" s="11">
        <f t="shared" si="20"/>
        <v>2459.17</v>
      </c>
    </row>
    <row r="1307" spans="1:7" x14ac:dyDescent="0.25">
      <c r="A1307" s="4" t="s">
        <v>5</v>
      </c>
      <c r="B1307" s="4" t="s">
        <v>1329</v>
      </c>
      <c r="C1307" s="11">
        <v>0</v>
      </c>
      <c r="D1307" s="11">
        <v>2344.08</v>
      </c>
      <c r="E1307" s="11">
        <v>0</v>
      </c>
      <c r="F1307" s="11">
        <v>0</v>
      </c>
      <c r="G1307" s="11">
        <f t="shared" si="20"/>
        <v>2344.08</v>
      </c>
    </row>
    <row r="1308" spans="1:7" x14ac:dyDescent="0.25">
      <c r="A1308" s="4" t="s">
        <v>5</v>
      </c>
      <c r="B1308" s="4" t="s">
        <v>1330</v>
      </c>
      <c r="C1308" s="11">
        <v>2335.44</v>
      </c>
      <c r="D1308" s="11">
        <v>0</v>
      </c>
      <c r="E1308" s="11">
        <v>0</v>
      </c>
      <c r="F1308" s="11">
        <v>0</v>
      </c>
      <c r="G1308" s="11">
        <f t="shared" si="20"/>
        <v>2335.44</v>
      </c>
    </row>
    <row r="1309" spans="1:7" x14ac:dyDescent="0.25">
      <c r="A1309" s="4" t="s">
        <v>5</v>
      </c>
      <c r="B1309" s="4" t="s">
        <v>1331</v>
      </c>
      <c r="C1309" s="11">
        <v>0</v>
      </c>
      <c r="D1309" s="11">
        <v>2329.9899999999998</v>
      </c>
      <c r="E1309" s="11">
        <v>0</v>
      </c>
      <c r="F1309" s="11">
        <v>0</v>
      </c>
      <c r="G1309" s="11">
        <f t="shared" si="20"/>
        <v>2329.9899999999998</v>
      </c>
    </row>
    <row r="1310" spans="1:7" x14ac:dyDescent="0.25">
      <c r="A1310" s="4" t="s">
        <v>5</v>
      </c>
      <c r="B1310" s="4" t="s">
        <v>1332</v>
      </c>
      <c r="C1310" s="11">
        <v>1271.8599999999999</v>
      </c>
      <c r="D1310" s="11">
        <v>0</v>
      </c>
      <c r="E1310" s="11">
        <v>0</v>
      </c>
      <c r="F1310" s="11">
        <v>1032</v>
      </c>
      <c r="G1310" s="11">
        <f t="shared" si="20"/>
        <v>2303.8599999999997</v>
      </c>
    </row>
    <row r="1311" spans="1:7" x14ac:dyDescent="0.25">
      <c r="A1311" s="4" t="s">
        <v>12</v>
      </c>
      <c r="B1311" s="4" t="s">
        <v>1333</v>
      </c>
      <c r="C1311" s="11">
        <v>0</v>
      </c>
      <c r="D1311" s="11">
        <v>0</v>
      </c>
      <c r="E1311" s="11">
        <v>0</v>
      </c>
      <c r="F1311" s="11">
        <v>2280</v>
      </c>
      <c r="G1311" s="11">
        <f t="shared" si="20"/>
        <v>2280</v>
      </c>
    </row>
    <row r="1312" spans="1:7" x14ac:dyDescent="0.25">
      <c r="A1312" s="4" t="s">
        <v>5</v>
      </c>
      <c r="B1312" s="4" t="s">
        <v>1334</v>
      </c>
      <c r="C1312" s="11">
        <v>0</v>
      </c>
      <c r="D1312" s="11">
        <v>2235.42</v>
      </c>
      <c r="E1312" s="11">
        <v>0</v>
      </c>
      <c r="F1312" s="11">
        <v>0</v>
      </c>
      <c r="G1312" s="11">
        <f t="shared" si="20"/>
        <v>2235.42</v>
      </c>
    </row>
    <row r="1313" spans="1:7" x14ac:dyDescent="0.25">
      <c r="A1313" s="4" t="s">
        <v>5</v>
      </c>
      <c r="B1313" s="4" t="s">
        <v>1335</v>
      </c>
      <c r="C1313" s="11">
        <v>1701.54</v>
      </c>
      <c r="D1313" s="11">
        <v>528.16999999999996</v>
      </c>
      <c r="E1313" s="11">
        <v>0</v>
      </c>
      <c r="F1313" s="11">
        <v>0</v>
      </c>
      <c r="G1313" s="11">
        <f t="shared" si="20"/>
        <v>2229.71</v>
      </c>
    </row>
    <row r="1314" spans="1:7" x14ac:dyDescent="0.25">
      <c r="A1314" s="4" t="s">
        <v>21</v>
      </c>
      <c r="B1314" s="4" t="s">
        <v>1336</v>
      </c>
      <c r="C1314" s="11">
        <v>0</v>
      </c>
      <c r="D1314" s="11">
        <v>2187.39</v>
      </c>
      <c r="E1314" s="11">
        <v>0</v>
      </c>
      <c r="F1314" s="11">
        <v>0</v>
      </c>
      <c r="G1314" s="11">
        <f t="shared" si="20"/>
        <v>2187.39</v>
      </c>
    </row>
    <row r="1315" spans="1:7" x14ac:dyDescent="0.25">
      <c r="A1315" s="4" t="s">
        <v>25</v>
      </c>
      <c r="B1315" s="4" t="s">
        <v>1337</v>
      </c>
      <c r="C1315" s="11">
        <v>1868.16</v>
      </c>
      <c r="D1315" s="11">
        <v>209.04</v>
      </c>
      <c r="E1315" s="11">
        <v>0</v>
      </c>
      <c r="F1315" s="11">
        <v>0</v>
      </c>
      <c r="G1315" s="11">
        <f t="shared" si="20"/>
        <v>2077.2000000000003</v>
      </c>
    </row>
    <row r="1316" spans="1:7" x14ac:dyDescent="0.25">
      <c r="A1316" s="4" t="s">
        <v>5</v>
      </c>
      <c r="B1316" s="4" t="s">
        <v>1338</v>
      </c>
      <c r="C1316" s="11">
        <v>0</v>
      </c>
      <c r="D1316" s="11">
        <v>2051.06</v>
      </c>
      <c r="E1316" s="11">
        <v>0</v>
      </c>
      <c r="F1316" s="11">
        <v>0</v>
      </c>
      <c r="G1316" s="11">
        <f t="shared" si="20"/>
        <v>2051.06</v>
      </c>
    </row>
    <row r="1317" spans="1:7" x14ac:dyDescent="0.25">
      <c r="A1317" s="4" t="s">
        <v>5</v>
      </c>
      <c r="B1317" s="4" t="s">
        <v>1339</v>
      </c>
      <c r="C1317" s="11">
        <v>1975.26</v>
      </c>
      <c r="D1317" s="11">
        <v>0</v>
      </c>
      <c r="E1317" s="11">
        <v>41.24</v>
      </c>
      <c r="F1317" s="11">
        <v>0</v>
      </c>
      <c r="G1317" s="11">
        <f t="shared" si="20"/>
        <v>2016.5</v>
      </c>
    </row>
    <row r="1318" spans="1:7" x14ac:dyDescent="0.25">
      <c r="A1318" s="4" t="s">
        <v>13</v>
      </c>
      <c r="B1318" s="4" t="s">
        <v>1340</v>
      </c>
      <c r="C1318" s="11">
        <v>1985.44</v>
      </c>
      <c r="D1318" s="11">
        <v>0</v>
      </c>
      <c r="E1318" s="11">
        <v>0</v>
      </c>
      <c r="F1318" s="11">
        <v>0</v>
      </c>
      <c r="G1318" s="11">
        <f t="shared" si="20"/>
        <v>1985.44</v>
      </c>
    </row>
    <row r="1319" spans="1:7" x14ac:dyDescent="0.25">
      <c r="A1319" s="4" t="s">
        <v>12</v>
      </c>
      <c r="B1319" s="4" t="s">
        <v>1341</v>
      </c>
      <c r="C1319" s="11">
        <v>1971.13</v>
      </c>
      <c r="D1319" s="11">
        <v>0</v>
      </c>
      <c r="E1319" s="11">
        <v>0</v>
      </c>
      <c r="F1319" s="11">
        <v>0</v>
      </c>
      <c r="G1319" s="11">
        <f t="shared" si="20"/>
        <v>1971.13</v>
      </c>
    </row>
    <row r="1320" spans="1:7" x14ac:dyDescent="0.25">
      <c r="A1320" s="4" t="s">
        <v>7</v>
      </c>
      <c r="B1320" s="4" t="s">
        <v>1342</v>
      </c>
      <c r="C1320" s="11">
        <v>0</v>
      </c>
      <c r="D1320" s="11">
        <v>0</v>
      </c>
      <c r="E1320" s="11">
        <v>1951.59</v>
      </c>
      <c r="F1320" s="11">
        <v>0</v>
      </c>
      <c r="G1320" s="11">
        <f t="shared" si="20"/>
        <v>1951.59</v>
      </c>
    </row>
    <row r="1321" spans="1:7" x14ac:dyDescent="0.25">
      <c r="A1321" s="4" t="s">
        <v>16</v>
      </c>
      <c r="B1321" s="4" t="s">
        <v>1343</v>
      </c>
      <c r="C1321" s="11">
        <v>1703.1</v>
      </c>
      <c r="D1321" s="11">
        <v>0</v>
      </c>
      <c r="E1321" s="11">
        <v>0</v>
      </c>
      <c r="F1321" s="11">
        <v>0</v>
      </c>
      <c r="G1321" s="11">
        <f t="shared" si="20"/>
        <v>1703.1</v>
      </c>
    </row>
    <row r="1322" spans="1:7" x14ac:dyDescent="0.25">
      <c r="A1322" s="4" t="s">
        <v>5</v>
      </c>
      <c r="B1322" s="4" t="s">
        <v>1344</v>
      </c>
      <c r="C1322" s="11">
        <v>1701.54</v>
      </c>
      <c r="D1322" s="11">
        <v>0</v>
      </c>
      <c r="E1322" s="11">
        <v>0</v>
      </c>
      <c r="F1322" s="11">
        <v>0</v>
      </c>
      <c r="G1322" s="11">
        <f t="shared" si="20"/>
        <v>1701.54</v>
      </c>
    </row>
    <row r="1323" spans="1:7" x14ac:dyDescent="0.25">
      <c r="A1323" s="4" t="s">
        <v>19</v>
      </c>
      <c r="B1323" s="4" t="s">
        <v>1345</v>
      </c>
      <c r="C1323" s="11">
        <v>1690.24</v>
      </c>
      <c r="D1323" s="11">
        <v>0</v>
      </c>
      <c r="E1323" s="11">
        <v>0</v>
      </c>
      <c r="F1323" s="11">
        <v>0</v>
      </c>
      <c r="G1323" s="11">
        <f t="shared" si="20"/>
        <v>1690.24</v>
      </c>
    </row>
    <row r="1324" spans="1:7" x14ac:dyDescent="0.25">
      <c r="A1324" s="4" t="s">
        <v>5</v>
      </c>
      <c r="B1324" s="4" t="s">
        <v>1346</v>
      </c>
      <c r="C1324" s="11">
        <v>0</v>
      </c>
      <c r="D1324" s="11">
        <v>1676.56</v>
      </c>
      <c r="E1324" s="11">
        <v>0</v>
      </c>
      <c r="F1324" s="11">
        <v>0</v>
      </c>
      <c r="G1324" s="11">
        <f t="shared" si="20"/>
        <v>1676.56</v>
      </c>
    </row>
    <row r="1325" spans="1:7" x14ac:dyDescent="0.25">
      <c r="A1325" s="4" t="s">
        <v>5</v>
      </c>
      <c r="B1325" s="4" t="s">
        <v>1347</v>
      </c>
      <c r="C1325" s="11">
        <v>1627.56</v>
      </c>
      <c r="D1325" s="11">
        <v>0</v>
      </c>
      <c r="E1325" s="11">
        <v>0</v>
      </c>
      <c r="F1325" s="11">
        <v>0</v>
      </c>
      <c r="G1325" s="11">
        <f t="shared" si="20"/>
        <v>1627.56</v>
      </c>
    </row>
    <row r="1326" spans="1:7" x14ac:dyDescent="0.25">
      <c r="A1326" s="4" t="s">
        <v>5</v>
      </c>
      <c r="B1326" s="4" t="s">
        <v>1348</v>
      </c>
      <c r="C1326" s="11">
        <v>1627.56</v>
      </c>
      <c r="D1326" s="11">
        <v>0</v>
      </c>
      <c r="E1326" s="11">
        <v>0</v>
      </c>
      <c r="F1326" s="11">
        <v>0</v>
      </c>
      <c r="G1326" s="11">
        <f t="shared" si="20"/>
        <v>1627.56</v>
      </c>
    </row>
    <row r="1327" spans="1:7" x14ac:dyDescent="0.25">
      <c r="A1327" s="4" t="s">
        <v>5</v>
      </c>
      <c r="B1327" s="4" t="s">
        <v>1349</v>
      </c>
      <c r="C1327" s="11">
        <v>1553.58</v>
      </c>
      <c r="D1327" s="11">
        <v>0</v>
      </c>
      <c r="E1327" s="11">
        <v>0</v>
      </c>
      <c r="F1327" s="11">
        <v>0</v>
      </c>
      <c r="G1327" s="11">
        <f t="shared" si="20"/>
        <v>1553.58</v>
      </c>
    </row>
    <row r="1328" spans="1:7" x14ac:dyDescent="0.25">
      <c r="A1328" s="4" t="s">
        <v>5</v>
      </c>
      <c r="B1328" s="4" t="s">
        <v>1350</v>
      </c>
      <c r="C1328" s="11">
        <v>1553.58</v>
      </c>
      <c r="D1328" s="11">
        <v>0</v>
      </c>
      <c r="E1328" s="11">
        <v>0</v>
      </c>
      <c r="F1328" s="11">
        <v>0</v>
      </c>
      <c r="G1328" s="11">
        <f t="shared" si="20"/>
        <v>1553.58</v>
      </c>
    </row>
    <row r="1329" spans="1:7" x14ac:dyDescent="0.25">
      <c r="A1329" s="4" t="s">
        <v>5</v>
      </c>
      <c r="B1329" s="4" t="s">
        <v>1351</v>
      </c>
      <c r="C1329" s="11">
        <v>0</v>
      </c>
      <c r="D1329" s="11">
        <v>1545.58</v>
      </c>
      <c r="E1329" s="11">
        <v>0</v>
      </c>
      <c r="F1329" s="11">
        <v>0</v>
      </c>
      <c r="G1329" s="11">
        <f t="shared" si="20"/>
        <v>1545.58</v>
      </c>
    </row>
    <row r="1330" spans="1:7" x14ac:dyDescent="0.25">
      <c r="A1330" s="4" t="s">
        <v>13</v>
      </c>
      <c r="B1330" s="4" t="s">
        <v>1352</v>
      </c>
      <c r="C1330" s="11">
        <v>1485</v>
      </c>
      <c r="D1330" s="11">
        <v>0</v>
      </c>
      <c r="E1330" s="11">
        <v>0</v>
      </c>
      <c r="F1330" s="11">
        <v>0</v>
      </c>
      <c r="G1330" s="11">
        <f t="shared" si="20"/>
        <v>1485</v>
      </c>
    </row>
    <row r="1331" spans="1:7" x14ac:dyDescent="0.25">
      <c r="A1331" s="4" t="s">
        <v>5</v>
      </c>
      <c r="B1331" s="4" t="s">
        <v>1353</v>
      </c>
      <c r="C1331" s="11">
        <v>1479.6</v>
      </c>
      <c r="D1331" s="11">
        <v>0</v>
      </c>
      <c r="E1331" s="11">
        <v>0</v>
      </c>
      <c r="F1331" s="11">
        <v>0</v>
      </c>
      <c r="G1331" s="11">
        <f t="shared" si="20"/>
        <v>1479.6</v>
      </c>
    </row>
    <row r="1332" spans="1:7" x14ac:dyDescent="0.25">
      <c r="A1332" s="4" t="s">
        <v>5</v>
      </c>
      <c r="B1332" s="4" t="s">
        <v>1354</v>
      </c>
      <c r="C1332" s="11">
        <v>0</v>
      </c>
      <c r="D1332" s="11">
        <v>1466.99</v>
      </c>
      <c r="E1332" s="11">
        <v>0</v>
      </c>
      <c r="F1332" s="11">
        <v>0</v>
      </c>
      <c r="G1332" s="11">
        <f t="shared" si="20"/>
        <v>1466.99</v>
      </c>
    </row>
    <row r="1333" spans="1:7" x14ac:dyDescent="0.25">
      <c r="A1333" s="4" t="s">
        <v>5</v>
      </c>
      <c r="B1333" s="4" t="s">
        <v>1355</v>
      </c>
      <c r="C1333" s="11">
        <v>1405.62</v>
      </c>
      <c r="D1333" s="11">
        <v>0</v>
      </c>
      <c r="E1333" s="11">
        <v>0</v>
      </c>
      <c r="F1333" s="11">
        <v>0</v>
      </c>
      <c r="G1333" s="11">
        <f t="shared" si="20"/>
        <v>1405.62</v>
      </c>
    </row>
    <row r="1334" spans="1:7" x14ac:dyDescent="0.25">
      <c r="A1334" s="4" t="s">
        <v>5</v>
      </c>
      <c r="B1334" s="4" t="s">
        <v>1356</v>
      </c>
      <c r="C1334" s="11">
        <v>0</v>
      </c>
      <c r="D1334" s="11">
        <v>1401.12</v>
      </c>
      <c r="E1334" s="11">
        <v>0</v>
      </c>
      <c r="F1334" s="11">
        <v>0</v>
      </c>
      <c r="G1334" s="11">
        <f t="shared" si="20"/>
        <v>1401.12</v>
      </c>
    </row>
    <row r="1335" spans="1:7" x14ac:dyDescent="0.25">
      <c r="A1335" s="4" t="s">
        <v>19</v>
      </c>
      <c r="B1335" s="4" t="s">
        <v>1357</v>
      </c>
      <c r="C1335" s="11">
        <v>0</v>
      </c>
      <c r="D1335" s="11">
        <v>1399.72</v>
      </c>
      <c r="E1335" s="11">
        <v>0</v>
      </c>
      <c r="F1335" s="11">
        <v>0</v>
      </c>
      <c r="G1335" s="11">
        <f t="shared" si="20"/>
        <v>1399.72</v>
      </c>
    </row>
    <row r="1336" spans="1:7" x14ac:dyDescent="0.25">
      <c r="A1336" s="4" t="s">
        <v>5</v>
      </c>
      <c r="B1336" s="4" t="s">
        <v>1358</v>
      </c>
      <c r="C1336" s="11">
        <v>262.87</v>
      </c>
      <c r="D1336" s="11">
        <v>0</v>
      </c>
      <c r="E1336" s="11">
        <v>0</v>
      </c>
      <c r="F1336" s="11">
        <v>1032</v>
      </c>
      <c r="G1336" s="11">
        <f t="shared" si="20"/>
        <v>1294.8699999999999</v>
      </c>
    </row>
    <row r="1337" spans="1:7" x14ac:dyDescent="0.25">
      <c r="A1337" s="4" t="s">
        <v>21</v>
      </c>
      <c r="B1337" s="4" t="s">
        <v>1359</v>
      </c>
      <c r="C1337" s="11">
        <v>0</v>
      </c>
      <c r="D1337" s="11">
        <v>1283.6199999999999</v>
      </c>
      <c r="E1337" s="11">
        <v>0</v>
      </c>
      <c r="F1337" s="11">
        <v>0</v>
      </c>
      <c r="G1337" s="11">
        <f t="shared" si="20"/>
        <v>1283.6199999999999</v>
      </c>
    </row>
    <row r="1338" spans="1:7" x14ac:dyDescent="0.25">
      <c r="A1338" s="4" t="s">
        <v>19</v>
      </c>
      <c r="B1338" s="4" t="s">
        <v>1360</v>
      </c>
      <c r="C1338" s="11">
        <v>0</v>
      </c>
      <c r="D1338" s="11">
        <v>1269.71</v>
      </c>
      <c r="E1338" s="11">
        <v>0</v>
      </c>
      <c r="F1338" s="11">
        <v>0</v>
      </c>
      <c r="G1338" s="11">
        <f t="shared" si="20"/>
        <v>1269.71</v>
      </c>
    </row>
    <row r="1339" spans="1:7" x14ac:dyDescent="0.25">
      <c r="A1339" s="4" t="s">
        <v>13</v>
      </c>
      <c r="B1339" s="4" t="s">
        <v>1361</v>
      </c>
      <c r="C1339" s="11">
        <v>1268.48</v>
      </c>
      <c r="D1339" s="11">
        <v>0</v>
      </c>
      <c r="E1339" s="11">
        <v>0</v>
      </c>
      <c r="F1339" s="11">
        <v>0</v>
      </c>
      <c r="G1339" s="11">
        <f t="shared" si="20"/>
        <v>1268.48</v>
      </c>
    </row>
    <row r="1340" spans="1:7" x14ac:dyDescent="0.25">
      <c r="A1340" s="4" t="s">
        <v>19</v>
      </c>
      <c r="B1340" s="4" t="s">
        <v>1362</v>
      </c>
      <c r="C1340" s="11">
        <v>1245.44</v>
      </c>
      <c r="D1340" s="11">
        <v>0</v>
      </c>
      <c r="E1340" s="11">
        <v>0</v>
      </c>
      <c r="F1340" s="11">
        <v>0</v>
      </c>
      <c r="G1340" s="11">
        <f t="shared" si="20"/>
        <v>1245.44</v>
      </c>
    </row>
    <row r="1341" spans="1:7" x14ac:dyDescent="0.25">
      <c r="A1341" s="4" t="s">
        <v>5</v>
      </c>
      <c r="B1341" s="4" t="s">
        <v>1363</v>
      </c>
      <c r="C1341" s="11">
        <v>1228.74</v>
      </c>
      <c r="D1341" s="11">
        <v>0</v>
      </c>
      <c r="E1341" s="11">
        <v>0</v>
      </c>
      <c r="F1341" s="11">
        <v>0</v>
      </c>
      <c r="G1341" s="11">
        <f t="shared" si="20"/>
        <v>1228.74</v>
      </c>
    </row>
    <row r="1342" spans="1:7" x14ac:dyDescent="0.25">
      <c r="A1342" s="4" t="s">
        <v>5</v>
      </c>
      <c r="B1342" s="4" t="s">
        <v>1364</v>
      </c>
      <c r="C1342" s="11">
        <v>1205.92</v>
      </c>
      <c r="D1342" s="11">
        <v>0</v>
      </c>
      <c r="E1342" s="11">
        <v>0</v>
      </c>
      <c r="F1342" s="11">
        <v>0</v>
      </c>
      <c r="G1342" s="11">
        <f t="shared" si="20"/>
        <v>1205.92</v>
      </c>
    </row>
    <row r="1343" spans="1:7" x14ac:dyDescent="0.25">
      <c r="A1343" s="4" t="s">
        <v>19</v>
      </c>
      <c r="B1343" s="4" t="s">
        <v>1365</v>
      </c>
      <c r="C1343" s="11">
        <v>0</v>
      </c>
      <c r="D1343" s="11">
        <v>1198.1600000000001</v>
      </c>
      <c r="E1343" s="11">
        <v>0</v>
      </c>
      <c r="F1343" s="11">
        <v>0</v>
      </c>
      <c r="G1343" s="11">
        <f t="shared" si="20"/>
        <v>1198.1600000000001</v>
      </c>
    </row>
    <row r="1344" spans="1:7" x14ac:dyDescent="0.25">
      <c r="A1344" s="4" t="s">
        <v>5</v>
      </c>
      <c r="B1344" s="4" t="s">
        <v>1366</v>
      </c>
      <c r="C1344" s="11">
        <v>0</v>
      </c>
      <c r="D1344" s="11">
        <v>1117.7</v>
      </c>
      <c r="E1344" s="11">
        <v>0</v>
      </c>
      <c r="F1344" s="11">
        <v>0</v>
      </c>
      <c r="G1344" s="11">
        <f t="shared" si="20"/>
        <v>1117.7</v>
      </c>
    </row>
    <row r="1345" spans="1:7" x14ac:dyDescent="0.25">
      <c r="A1345" s="4" t="s">
        <v>5</v>
      </c>
      <c r="B1345" s="4" t="s">
        <v>1367</v>
      </c>
      <c r="C1345" s="11">
        <v>0</v>
      </c>
      <c r="D1345" s="11">
        <v>1117.7</v>
      </c>
      <c r="E1345" s="11">
        <v>0</v>
      </c>
      <c r="F1345" s="11">
        <v>0</v>
      </c>
      <c r="G1345" s="11">
        <f t="shared" si="20"/>
        <v>1117.7</v>
      </c>
    </row>
    <row r="1346" spans="1:7" x14ac:dyDescent="0.25">
      <c r="A1346" s="4" t="s">
        <v>19</v>
      </c>
      <c r="B1346" s="4" t="s">
        <v>1368</v>
      </c>
      <c r="C1346" s="11">
        <v>1111.56</v>
      </c>
      <c r="D1346" s="11">
        <v>0</v>
      </c>
      <c r="E1346" s="11">
        <v>0</v>
      </c>
      <c r="F1346" s="11">
        <v>0</v>
      </c>
      <c r="G1346" s="11">
        <f t="shared" si="20"/>
        <v>1111.56</v>
      </c>
    </row>
    <row r="1347" spans="1:7" x14ac:dyDescent="0.25">
      <c r="A1347" s="4" t="s">
        <v>5</v>
      </c>
      <c r="B1347" s="4" t="s">
        <v>1369</v>
      </c>
      <c r="C1347" s="11">
        <v>0</v>
      </c>
      <c r="D1347" s="11">
        <v>1092.6099999999999</v>
      </c>
      <c r="E1347" s="11">
        <v>0</v>
      </c>
      <c r="F1347" s="11">
        <v>0</v>
      </c>
      <c r="G1347" s="11">
        <f t="shared" ref="G1347:G1408" si="21">SUM(C1347:F1347)</f>
        <v>1092.6099999999999</v>
      </c>
    </row>
    <row r="1348" spans="1:7" x14ac:dyDescent="0.25">
      <c r="A1348" s="4" t="s">
        <v>5</v>
      </c>
      <c r="B1348" s="4" t="s">
        <v>1370</v>
      </c>
      <c r="C1348" s="11">
        <v>25.92</v>
      </c>
      <c r="D1348" s="11">
        <v>0</v>
      </c>
      <c r="E1348" s="11">
        <v>0</v>
      </c>
      <c r="F1348" s="11">
        <v>1032</v>
      </c>
      <c r="G1348" s="11">
        <f t="shared" si="21"/>
        <v>1057.92</v>
      </c>
    </row>
    <row r="1349" spans="1:7" x14ac:dyDescent="0.25">
      <c r="A1349" s="4" t="s">
        <v>20</v>
      </c>
      <c r="B1349" s="4" t="s">
        <v>1371</v>
      </c>
      <c r="C1349" s="11">
        <v>0</v>
      </c>
      <c r="D1349" s="11">
        <v>0</v>
      </c>
      <c r="E1349" s="11">
        <v>0</v>
      </c>
      <c r="F1349" s="11">
        <v>1032</v>
      </c>
      <c r="G1349" s="11">
        <f t="shared" si="21"/>
        <v>1032</v>
      </c>
    </row>
    <row r="1350" spans="1:7" x14ac:dyDescent="0.25">
      <c r="A1350" s="4" t="s">
        <v>5</v>
      </c>
      <c r="B1350" s="4" t="s">
        <v>1372</v>
      </c>
      <c r="C1350" s="11">
        <v>0</v>
      </c>
      <c r="D1350" s="11">
        <v>0</v>
      </c>
      <c r="E1350" s="11">
        <v>0</v>
      </c>
      <c r="F1350" s="11">
        <v>1032</v>
      </c>
      <c r="G1350" s="11">
        <f t="shared" si="21"/>
        <v>1032</v>
      </c>
    </row>
    <row r="1351" spans="1:7" x14ac:dyDescent="0.25">
      <c r="A1351" s="4" t="s">
        <v>5</v>
      </c>
      <c r="B1351" s="4" t="s">
        <v>1373</v>
      </c>
      <c r="C1351" s="11">
        <v>0</v>
      </c>
      <c r="D1351" s="11">
        <v>0</v>
      </c>
      <c r="E1351" s="11">
        <v>0</v>
      </c>
      <c r="F1351" s="11">
        <v>1032</v>
      </c>
      <c r="G1351" s="11">
        <f t="shared" si="21"/>
        <v>1032</v>
      </c>
    </row>
    <row r="1352" spans="1:7" x14ac:dyDescent="0.25">
      <c r="A1352" s="4" t="s">
        <v>5</v>
      </c>
      <c r="B1352" s="4" t="s">
        <v>1374</v>
      </c>
      <c r="C1352" s="11">
        <v>0</v>
      </c>
      <c r="D1352" s="11">
        <v>0</v>
      </c>
      <c r="E1352" s="11">
        <v>0</v>
      </c>
      <c r="F1352" s="11">
        <v>1032</v>
      </c>
      <c r="G1352" s="11">
        <f t="shared" si="21"/>
        <v>1032</v>
      </c>
    </row>
    <row r="1353" spans="1:7" x14ac:dyDescent="0.25">
      <c r="A1353" s="4" t="s">
        <v>5</v>
      </c>
      <c r="B1353" s="4" t="s">
        <v>1375</v>
      </c>
      <c r="C1353" s="11">
        <v>0</v>
      </c>
      <c r="D1353" s="11">
        <v>0</v>
      </c>
      <c r="E1353" s="11">
        <v>0</v>
      </c>
      <c r="F1353" s="11">
        <v>1032</v>
      </c>
      <c r="G1353" s="11">
        <f t="shared" si="21"/>
        <v>1032</v>
      </c>
    </row>
    <row r="1354" spans="1:7" x14ac:dyDescent="0.25">
      <c r="A1354" s="4" t="s">
        <v>5</v>
      </c>
      <c r="B1354" s="4" t="s">
        <v>1376</v>
      </c>
      <c r="C1354" s="11">
        <v>0</v>
      </c>
      <c r="D1354" s="11">
        <v>0</v>
      </c>
      <c r="E1354" s="11">
        <v>0</v>
      </c>
      <c r="F1354" s="11">
        <v>1032</v>
      </c>
      <c r="G1354" s="11">
        <f t="shared" si="21"/>
        <v>1032</v>
      </c>
    </row>
    <row r="1355" spans="1:7" x14ac:dyDescent="0.25">
      <c r="A1355" s="4" t="s">
        <v>5</v>
      </c>
      <c r="B1355" s="4" t="s">
        <v>1377</v>
      </c>
      <c r="C1355" s="11">
        <v>0</v>
      </c>
      <c r="D1355" s="11">
        <v>0</v>
      </c>
      <c r="E1355" s="11">
        <v>0</v>
      </c>
      <c r="F1355" s="11">
        <v>1032</v>
      </c>
      <c r="G1355" s="11">
        <f t="shared" si="21"/>
        <v>1032</v>
      </c>
    </row>
    <row r="1356" spans="1:7" x14ac:dyDescent="0.25">
      <c r="A1356" s="4" t="s">
        <v>19</v>
      </c>
      <c r="B1356" s="4" t="s">
        <v>1378</v>
      </c>
      <c r="C1356" s="11">
        <v>0</v>
      </c>
      <c r="D1356" s="11">
        <v>0</v>
      </c>
      <c r="E1356" s="11">
        <v>0</v>
      </c>
      <c r="F1356" s="11">
        <v>1032</v>
      </c>
      <c r="G1356" s="11">
        <f t="shared" si="21"/>
        <v>1032</v>
      </c>
    </row>
    <row r="1357" spans="1:7" x14ac:dyDescent="0.25">
      <c r="A1357" s="4" t="s">
        <v>5</v>
      </c>
      <c r="B1357" s="4" t="s">
        <v>1379</v>
      </c>
      <c r="C1357" s="11">
        <v>0</v>
      </c>
      <c r="D1357" s="11">
        <v>0</v>
      </c>
      <c r="E1357" s="11">
        <v>0</v>
      </c>
      <c r="F1357" s="11">
        <v>996</v>
      </c>
      <c r="G1357" s="11">
        <f t="shared" si="21"/>
        <v>996</v>
      </c>
    </row>
    <row r="1358" spans="1:7" x14ac:dyDescent="0.25">
      <c r="A1358" s="4" t="s">
        <v>6</v>
      </c>
      <c r="B1358" s="4" t="s">
        <v>1380</v>
      </c>
      <c r="C1358" s="11">
        <v>0</v>
      </c>
      <c r="D1358" s="11">
        <v>0</v>
      </c>
      <c r="E1358" s="11">
        <v>0</v>
      </c>
      <c r="F1358" s="11">
        <v>950</v>
      </c>
      <c r="G1358" s="11">
        <f t="shared" si="21"/>
        <v>950</v>
      </c>
    </row>
    <row r="1359" spans="1:7" x14ac:dyDescent="0.25">
      <c r="A1359" s="4" t="s">
        <v>19</v>
      </c>
      <c r="B1359" s="4" t="s">
        <v>1381</v>
      </c>
      <c r="C1359" s="11">
        <v>0</v>
      </c>
      <c r="D1359" s="11">
        <v>879.03</v>
      </c>
      <c r="E1359" s="11">
        <v>0</v>
      </c>
      <c r="F1359" s="11">
        <v>0</v>
      </c>
      <c r="G1359" s="11">
        <f t="shared" si="21"/>
        <v>879.03</v>
      </c>
    </row>
    <row r="1360" spans="1:7" x14ac:dyDescent="0.25">
      <c r="A1360" s="4" t="s">
        <v>21</v>
      </c>
      <c r="B1360" s="4" t="s">
        <v>1382</v>
      </c>
      <c r="C1360" s="11">
        <v>0</v>
      </c>
      <c r="D1360" s="11">
        <v>840.47</v>
      </c>
      <c r="E1360" s="11">
        <v>0</v>
      </c>
      <c r="F1360" s="11">
        <v>0</v>
      </c>
      <c r="G1360" s="11">
        <f t="shared" si="21"/>
        <v>840.47</v>
      </c>
    </row>
    <row r="1361" spans="1:7" x14ac:dyDescent="0.25">
      <c r="A1361" s="4" t="s">
        <v>5</v>
      </c>
      <c r="B1361" s="4" t="s">
        <v>1383</v>
      </c>
      <c r="C1361" s="11">
        <v>0</v>
      </c>
      <c r="D1361" s="11">
        <v>801.85</v>
      </c>
      <c r="E1361" s="11">
        <v>0</v>
      </c>
      <c r="F1361" s="11">
        <v>0</v>
      </c>
      <c r="G1361" s="11">
        <f t="shared" si="21"/>
        <v>801.85</v>
      </c>
    </row>
    <row r="1362" spans="1:7" x14ac:dyDescent="0.25">
      <c r="A1362" s="4" t="s">
        <v>5</v>
      </c>
      <c r="B1362" s="4" t="s">
        <v>1384</v>
      </c>
      <c r="C1362" s="11">
        <v>800.64</v>
      </c>
      <c r="D1362" s="11">
        <v>0</v>
      </c>
      <c r="E1362" s="11">
        <v>0</v>
      </c>
      <c r="F1362" s="11">
        <v>0</v>
      </c>
      <c r="G1362" s="11">
        <f t="shared" si="21"/>
        <v>800.64</v>
      </c>
    </row>
    <row r="1363" spans="1:7" x14ac:dyDescent="0.25">
      <c r="A1363" s="4" t="s">
        <v>5</v>
      </c>
      <c r="B1363" s="4" t="s">
        <v>1385</v>
      </c>
      <c r="C1363" s="11">
        <v>0</v>
      </c>
      <c r="D1363" s="11">
        <v>775.74</v>
      </c>
      <c r="E1363" s="11">
        <v>0</v>
      </c>
      <c r="F1363" s="11">
        <v>0</v>
      </c>
      <c r="G1363" s="11">
        <f t="shared" si="21"/>
        <v>775.74</v>
      </c>
    </row>
    <row r="1364" spans="1:7" x14ac:dyDescent="0.25">
      <c r="A1364" s="4" t="s">
        <v>5</v>
      </c>
      <c r="B1364" s="4" t="s">
        <v>1386</v>
      </c>
      <c r="C1364" s="11">
        <v>-200.16</v>
      </c>
      <c r="D1364" s="11">
        <v>960.59</v>
      </c>
      <c r="E1364" s="11">
        <v>0</v>
      </c>
      <c r="F1364" s="11">
        <v>0</v>
      </c>
      <c r="G1364" s="11">
        <f t="shared" si="21"/>
        <v>760.43000000000006</v>
      </c>
    </row>
    <row r="1365" spans="1:7" x14ac:dyDescent="0.25">
      <c r="A1365" s="4" t="s">
        <v>15</v>
      </c>
      <c r="B1365" s="4" t="s">
        <v>1387</v>
      </c>
      <c r="C1365" s="11">
        <v>730.21</v>
      </c>
      <c r="D1365" s="11">
        <v>0</v>
      </c>
      <c r="E1365" s="11">
        <v>0</v>
      </c>
      <c r="F1365" s="11">
        <v>0</v>
      </c>
      <c r="G1365" s="11">
        <f t="shared" si="21"/>
        <v>730.21</v>
      </c>
    </row>
    <row r="1366" spans="1:7" x14ac:dyDescent="0.25">
      <c r="A1366" s="4" t="s">
        <v>5</v>
      </c>
      <c r="B1366" s="4" t="s">
        <v>1388</v>
      </c>
      <c r="C1366" s="11">
        <v>722.52</v>
      </c>
      <c r="D1366" s="11">
        <v>0</v>
      </c>
      <c r="E1366" s="11">
        <v>0</v>
      </c>
      <c r="F1366" s="11">
        <v>0</v>
      </c>
      <c r="G1366" s="11">
        <f t="shared" si="21"/>
        <v>722.52</v>
      </c>
    </row>
    <row r="1367" spans="1:7" x14ac:dyDescent="0.25">
      <c r="A1367" s="4" t="s">
        <v>5</v>
      </c>
      <c r="B1367" s="4" t="s">
        <v>1389</v>
      </c>
      <c r="C1367" s="11">
        <v>665.82</v>
      </c>
      <c r="D1367" s="11">
        <v>0</v>
      </c>
      <c r="E1367" s="11">
        <v>0</v>
      </c>
      <c r="F1367" s="11">
        <v>0</v>
      </c>
      <c r="G1367" s="11">
        <f t="shared" si="21"/>
        <v>665.82</v>
      </c>
    </row>
    <row r="1368" spans="1:7" x14ac:dyDescent="0.25">
      <c r="A1368" s="4" t="s">
        <v>6</v>
      </c>
      <c r="B1368" s="4" t="s">
        <v>1390</v>
      </c>
      <c r="C1368" s="11">
        <v>642.78</v>
      </c>
      <c r="D1368" s="11">
        <v>0</v>
      </c>
      <c r="E1368" s="11">
        <v>0</v>
      </c>
      <c r="F1368" s="11">
        <v>0</v>
      </c>
      <c r="G1368" s="11">
        <f t="shared" si="21"/>
        <v>642.78</v>
      </c>
    </row>
    <row r="1369" spans="1:7" x14ac:dyDescent="0.25">
      <c r="A1369" s="4" t="s">
        <v>5</v>
      </c>
      <c r="B1369" s="4" t="s">
        <v>1391</v>
      </c>
      <c r="C1369" s="11">
        <v>591.84</v>
      </c>
      <c r="D1369" s="11">
        <v>0</v>
      </c>
      <c r="E1369" s="11">
        <v>0</v>
      </c>
      <c r="F1369" s="11">
        <v>0</v>
      </c>
      <c r="G1369" s="11">
        <f t="shared" si="21"/>
        <v>591.84</v>
      </c>
    </row>
    <row r="1370" spans="1:7" x14ac:dyDescent="0.25">
      <c r="A1370" s="4" t="s">
        <v>5</v>
      </c>
      <c r="B1370" s="4" t="s">
        <v>1392</v>
      </c>
      <c r="C1370" s="11">
        <v>0</v>
      </c>
      <c r="D1370" s="11">
        <v>558.85</v>
      </c>
      <c r="E1370" s="11">
        <v>0</v>
      </c>
      <c r="F1370" s="11">
        <v>0</v>
      </c>
      <c r="G1370" s="11">
        <f t="shared" si="21"/>
        <v>558.85</v>
      </c>
    </row>
    <row r="1371" spans="1:7" x14ac:dyDescent="0.25">
      <c r="A1371" s="4" t="s">
        <v>5</v>
      </c>
      <c r="B1371" s="4" t="s">
        <v>1393</v>
      </c>
      <c r="C1371" s="11">
        <v>0</v>
      </c>
      <c r="D1371" s="11">
        <v>558.85</v>
      </c>
      <c r="E1371" s="11">
        <v>0</v>
      </c>
      <c r="F1371" s="11">
        <v>0</v>
      </c>
      <c r="G1371" s="11">
        <f t="shared" si="21"/>
        <v>558.85</v>
      </c>
    </row>
    <row r="1372" spans="1:7" x14ac:dyDescent="0.25">
      <c r="A1372" s="4" t="s">
        <v>13</v>
      </c>
      <c r="B1372" s="4" t="s">
        <v>1394</v>
      </c>
      <c r="C1372" s="11">
        <v>0</v>
      </c>
      <c r="D1372" s="11">
        <v>558.85</v>
      </c>
      <c r="E1372" s="11">
        <v>0</v>
      </c>
      <c r="F1372" s="11">
        <v>0</v>
      </c>
      <c r="G1372" s="11">
        <f t="shared" si="21"/>
        <v>558.85</v>
      </c>
    </row>
    <row r="1373" spans="1:7" x14ac:dyDescent="0.25">
      <c r="A1373" s="4" t="s">
        <v>6</v>
      </c>
      <c r="B1373" s="4" t="s">
        <v>1395</v>
      </c>
      <c r="C1373" s="11">
        <v>243.34</v>
      </c>
      <c r="D1373" s="11">
        <v>229.62</v>
      </c>
      <c r="E1373" s="11">
        <v>66.680000000000007</v>
      </c>
      <c r="F1373" s="11">
        <v>0</v>
      </c>
      <c r="G1373" s="11">
        <f t="shared" si="21"/>
        <v>539.6400000000001</v>
      </c>
    </row>
    <row r="1374" spans="1:7" x14ac:dyDescent="0.25">
      <c r="A1374" s="4" t="s">
        <v>5</v>
      </c>
      <c r="B1374" s="4" t="s">
        <v>1396</v>
      </c>
      <c r="C1374" s="11">
        <v>0</v>
      </c>
      <c r="D1374" s="11">
        <v>523.92999999999995</v>
      </c>
      <c r="E1374" s="11">
        <v>0</v>
      </c>
      <c r="F1374" s="11">
        <v>0</v>
      </c>
      <c r="G1374" s="11">
        <f t="shared" si="21"/>
        <v>523.92999999999995</v>
      </c>
    </row>
    <row r="1375" spans="1:7" x14ac:dyDescent="0.25">
      <c r="A1375" s="4" t="s">
        <v>6</v>
      </c>
      <c r="B1375" s="4" t="s">
        <v>1397</v>
      </c>
      <c r="C1375" s="11">
        <v>436.54</v>
      </c>
      <c r="D1375" s="11">
        <v>0</v>
      </c>
      <c r="E1375" s="11">
        <v>0</v>
      </c>
      <c r="F1375" s="11">
        <v>0</v>
      </c>
      <c r="G1375" s="11">
        <f t="shared" si="21"/>
        <v>436.54</v>
      </c>
    </row>
    <row r="1376" spans="1:7" x14ac:dyDescent="0.25">
      <c r="A1376" s="4" t="s">
        <v>16</v>
      </c>
      <c r="B1376" s="4" t="s">
        <v>1398</v>
      </c>
      <c r="C1376" s="11">
        <v>435.9</v>
      </c>
      <c r="D1376" s="11">
        <v>0</v>
      </c>
      <c r="E1376" s="11">
        <v>0</v>
      </c>
      <c r="F1376" s="11">
        <v>0</v>
      </c>
      <c r="G1376" s="11">
        <f t="shared" si="21"/>
        <v>435.9</v>
      </c>
    </row>
    <row r="1377" spans="1:7" x14ac:dyDescent="0.25">
      <c r="A1377" s="4" t="s">
        <v>5</v>
      </c>
      <c r="B1377" s="4" t="s">
        <v>1399</v>
      </c>
      <c r="C1377" s="11">
        <v>409.2</v>
      </c>
      <c r="D1377" s="11">
        <v>0</v>
      </c>
      <c r="E1377" s="11">
        <v>0</v>
      </c>
      <c r="F1377" s="11">
        <v>0</v>
      </c>
      <c r="G1377" s="11">
        <f t="shared" si="21"/>
        <v>409.2</v>
      </c>
    </row>
    <row r="1378" spans="1:7" x14ac:dyDescent="0.25">
      <c r="A1378" s="4" t="s">
        <v>5</v>
      </c>
      <c r="B1378" s="4" t="s">
        <v>1400</v>
      </c>
      <c r="C1378" s="11">
        <v>295.92</v>
      </c>
      <c r="D1378" s="11">
        <v>0</v>
      </c>
      <c r="E1378" s="11">
        <v>0</v>
      </c>
      <c r="F1378" s="11">
        <v>0</v>
      </c>
      <c r="G1378" s="11">
        <f t="shared" si="21"/>
        <v>295.92</v>
      </c>
    </row>
    <row r="1379" spans="1:7" x14ac:dyDescent="0.25">
      <c r="A1379" s="4" t="s">
        <v>12</v>
      </c>
      <c r="B1379" s="4" t="s">
        <v>1401</v>
      </c>
      <c r="C1379" s="11">
        <v>0</v>
      </c>
      <c r="D1379" s="11">
        <v>0</v>
      </c>
      <c r="E1379" s="11">
        <v>274.72000000000003</v>
      </c>
      <c r="F1379" s="11">
        <v>0</v>
      </c>
      <c r="G1379" s="11">
        <f t="shared" si="21"/>
        <v>274.72000000000003</v>
      </c>
    </row>
    <row r="1380" spans="1:7" x14ac:dyDescent="0.25">
      <c r="A1380" s="4" t="s">
        <v>12</v>
      </c>
      <c r="B1380" s="4" t="s">
        <v>1402</v>
      </c>
      <c r="C1380" s="11">
        <v>271.88</v>
      </c>
      <c r="D1380" s="11">
        <v>0</v>
      </c>
      <c r="E1380" s="11">
        <v>0</v>
      </c>
      <c r="F1380" s="11">
        <v>0</v>
      </c>
      <c r="G1380" s="11">
        <f t="shared" si="21"/>
        <v>271.88</v>
      </c>
    </row>
    <row r="1381" spans="1:7" x14ac:dyDescent="0.25">
      <c r="A1381" s="4" t="s">
        <v>19</v>
      </c>
      <c r="B1381" s="4" t="s">
        <v>1403</v>
      </c>
      <c r="C1381" s="11">
        <v>0</v>
      </c>
      <c r="D1381" s="11">
        <v>266.88</v>
      </c>
      <c r="E1381" s="11">
        <v>0</v>
      </c>
      <c r="F1381" s="11">
        <v>0</v>
      </c>
      <c r="G1381" s="11">
        <f t="shared" si="21"/>
        <v>266.88</v>
      </c>
    </row>
    <row r="1382" spans="1:7" x14ac:dyDescent="0.25">
      <c r="A1382" s="4" t="s">
        <v>5</v>
      </c>
      <c r="B1382" s="4" t="s">
        <v>1404</v>
      </c>
      <c r="C1382" s="11">
        <v>0</v>
      </c>
      <c r="D1382" s="11">
        <v>0</v>
      </c>
      <c r="E1382" s="11">
        <v>0</v>
      </c>
      <c r="F1382" s="11">
        <v>216</v>
      </c>
      <c r="G1382" s="11">
        <f t="shared" si="21"/>
        <v>216</v>
      </c>
    </row>
    <row r="1383" spans="1:7" x14ac:dyDescent="0.25">
      <c r="A1383" s="4" t="s">
        <v>5</v>
      </c>
      <c r="B1383" s="4" t="s">
        <v>1405</v>
      </c>
      <c r="C1383" s="11">
        <v>0</v>
      </c>
      <c r="D1383" s="11">
        <v>0</v>
      </c>
      <c r="E1383" s="11">
        <v>0</v>
      </c>
      <c r="F1383" s="11">
        <v>216</v>
      </c>
      <c r="G1383" s="11">
        <f t="shared" si="21"/>
        <v>216</v>
      </c>
    </row>
    <row r="1384" spans="1:7" x14ac:dyDescent="0.25">
      <c r="A1384" s="4" t="s">
        <v>5</v>
      </c>
      <c r="B1384" s="4" t="s">
        <v>1406</v>
      </c>
      <c r="C1384" s="11">
        <v>0</v>
      </c>
      <c r="D1384" s="11">
        <v>0</v>
      </c>
      <c r="E1384" s="11">
        <v>0</v>
      </c>
      <c r="F1384" s="11">
        <v>216</v>
      </c>
      <c r="G1384" s="11">
        <f t="shared" si="21"/>
        <v>216</v>
      </c>
    </row>
    <row r="1385" spans="1:7" x14ac:dyDescent="0.25">
      <c r="A1385" s="4" t="s">
        <v>18</v>
      </c>
      <c r="B1385" s="4" t="s">
        <v>1407</v>
      </c>
      <c r="C1385" s="11">
        <v>0</v>
      </c>
      <c r="D1385" s="11">
        <v>205.2</v>
      </c>
      <c r="E1385" s="11">
        <v>0</v>
      </c>
      <c r="F1385" s="11">
        <v>0</v>
      </c>
      <c r="G1385" s="11">
        <f t="shared" si="21"/>
        <v>205.2</v>
      </c>
    </row>
    <row r="1386" spans="1:7" x14ac:dyDescent="0.25">
      <c r="A1386" s="4" t="s">
        <v>6</v>
      </c>
      <c r="B1386" s="4" t="s">
        <v>1408</v>
      </c>
      <c r="C1386" s="11">
        <v>126.2</v>
      </c>
      <c r="D1386" s="11">
        <v>0</v>
      </c>
      <c r="E1386" s="11">
        <v>66.13</v>
      </c>
      <c r="F1386" s="11">
        <v>0</v>
      </c>
      <c r="G1386" s="11">
        <f t="shared" si="21"/>
        <v>192.32999999999998</v>
      </c>
    </row>
    <row r="1387" spans="1:7" x14ac:dyDescent="0.25">
      <c r="A1387" s="4" t="s">
        <v>12</v>
      </c>
      <c r="B1387" s="4" t="s">
        <v>1409</v>
      </c>
      <c r="C1387" s="11">
        <v>0</v>
      </c>
      <c r="D1387" s="11">
        <v>166.23</v>
      </c>
      <c r="E1387" s="11">
        <v>0</v>
      </c>
      <c r="F1387" s="11">
        <v>0</v>
      </c>
      <c r="G1387" s="11">
        <f t="shared" si="21"/>
        <v>166.23</v>
      </c>
    </row>
    <row r="1388" spans="1:7" x14ac:dyDescent="0.25">
      <c r="A1388" s="4" t="s">
        <v>5</v>
      </c>
      <c r="B1388" s="4" t="s">
        <v>1410</v>
      </c>
      <c r="C1388" s="11">
        <v>147.96</v>
      </c>
      <c r="D1388" s="11">
        <v>0</v>
      </c>
      <c r="E1388" s="11">
        <v>0</v>
      </c>
      <c r="F1388" s="11">
        <v>0</v>
      </c>
      <c r="G1388" s="11">
        <f t="shared" si="21"/>
        <v>147.96</v>
      </c>
    </row>
    <row r="1389" spans="1:7" x14ac:dyDescent="0.25">
      <c r="A1389" s="4" t="s">
        <v>16</v>
      </c>
      <c r="B1389" s="4" t="s">
        <v>1411</v>
      </c>
      <c r="C1389" s="11">
        <v>0</v>
      </c>
      <c r="D1389" s="11">
        <v>130.63999999999999</v>
      </c>
      <c r="E1389" s="11">
        <v>0</v>
      </c>
      <c r="F1389" s="11">
        <v>0</v>
      </c>
      <c r="G1389" s="11">
        <f t="shared" si="21"/>
        <v>130.63999999999999</v>
      </c>
    </row>
    <row r="1390" spans="1:7" x14ac:dyDescent="0.25">
      <c r="A1390" s="4" t="s">
        <v>5</v>
      </c>
      <c r="B1390" s="4" t="s">
        <v>1412</v>
      </c>
      <c r="C1390" s="11">
        <v>0</v>
      </c>
      <c r="D1390" s="11">
        <v>108.42</v>
      </c>
      <c r="E1390" s="11">
        <v>0</v>
      </c>
      <c r="F1390" s="11">
        <v>0</v>
      </c>
      <c r="G1390" s="11">
        <f t="shared" si="21"/>
        <v>108.42</v>
      </c>
    </row>
    <row r="1391" spans="1:7" x14ac:dyDescent="0.25">
      <c r="A1391" s="4" t="s">
        <v>5</v>
      </c>
      <c r="B1391" s="4" t="s">
        <v>1413</v>
      </c>
      <c r="C1391" s="11">
        <v>0</v>
      </c>
      <c r="D1391" s="11">
        <v>0</v>
      </c>
      <c r="E1391" s="11">
        <v>98.94</v>
      </c>
      <c r="F1391" s="11">
        <v>0</v>
      </c>
      <c r="G1391" s="11">
        <f t="shared" si="21"/>
        <v>98.94</v>
      </c>
    </row>
    <row r="1392" spans="1:7" x14ac:dyDescent="0.25">
      <c r="A1392" s="4" t="s">
        <v>13</v>
      </c>
      <c r="B1392" s="4" t="s">
        <v>1414</v>
      </c>
      <c r="C1392" s="11">
        <v>95.94</v>
      </c>
      <c r="D1392" s="11">
        <v>0</v>
      </c>
      <c r="E1392" s="11">
        <v>0</v>
      </c>
      <c r="F1392" s="11">
        <v>0</v>
      </c>
      <c r="G1392" s="11">
        <f t="shared" si="21"/>
        <v>95.94</v>
      </c>
    </row>
    <row r="1393" spans="1:7" x14ac:dyDescent="0.25">
      <c r="A1393" s="4" t="s">
        <v>10</v>
      </c>
      <c r="B1393" s="4" t="s">
        <v>1415</v>
      </c>
      <c r="C1393" s="11">
        <v>91.52</v>
      </c>
      <c r="D1393" s="11">
        <v>0</v>
      </c>
      <c r="E1393" s="11">
        <v>0</v>
      </c>
      <c r="F1393" s="11">
        <v>0</v>
      </c>
      <c r="G1393" s="11">
        <f t="shared" si="21"/>
        <v>91.52</v>
      </c>
    </row>
    <row r="1394" spans="1:7" x14ac:dyDescent="0.25">
      <c r="A1394" s="4" t="s">
        <v>5</v>
      </c>
      <c r="B1394" s="4" t="s">
        <v>1416</v>
      </c>
      <c r="C1394" s="11">
        <v>0</v>
      </c>
      <c r="D1394" s="11">
        <v>0</v>
      </c>
      <c r="E1394" s="11">
        <v>78.180000000000007</v>
      </c>
      <c r="F1394" s="11">
        <v>0</v>
      </c>
      <c r="G1394" s="11">
        <f t="shared" si="21"/>
        <v>78.180000000000007</v>
      </c>
    </row>
    <row r="1395" spans="1:7" x14ac:dyDescent="0.25">
      <c r="A1395" s="4" t="s">
        <v>5</v>
      </c>
      <c r="B1395" s="4" t="s">
        <v>1417</v>
      </c>
      <c r="C1395" s="11">
        <v>68.489999999999995</v>
      </c>
      <c r="D1395" s="11">
        <v>0</v>
      </c>
      <c r="E1395" s="11">
        <v>0</v>
      </c>
      <c r="F1395" s="11">
        <v>0</v>
      </c>
      <c r="G1395" s="11">
        <f t="shared" si="21"/>
        <v>68.489999999999995</v>
      </c>
    </row>
    <row r="1396" spans="1:7" x14ac:dyDescent="0.25">
      <c r="A1396" s="4" t="s">
        <v>5</v>
      </c>
      <c r="B1396" s="4" t="s">
        <v>1418</v>
      </c>
      <c r="C1396" s="11">
        <v>0</v>
      </c>
      <c r="D1396" s="11">
        <v>0</v>
      </c>
      <c r="E1396" s="11">
        <v>58.23</v>
      </c>
      <c r="F1396" s="11">
        <v>0</v>
      </c>
      <c r="G1396" s="11">
        <f t="shared" si="21"/>
        <v>58.23</v>
      </c>
    </row>
    <row r="1397" spans="1:7" x14ac:dyDescent="0.25">
      <c r="A1397" s="4" t="s">
        <v>6</v>
      </c>
      <c r="B1397" s="4" t="s">
        <v>1419</v>
      </c>
      <c r="C1397" s="11">
        <v>57.04</v>
      </c>
      <c r="D1397" s="11">
        <v>0</v>
      </c>
      <c r="E1397" s="11">
        <v>0</v>
      </c>
      <c r="F1397" s="11">
        <v>0</v>
      </c>
      <c r="G1397" s="11">
        <f t="shared" si="21"/>
        <v>57.04</v>
      </c>
    </row>
    <row r="1398" spans="1:7" x14ac:dyDescent="0.25">
      <c r="A1398" s="4" t="s">
        <v>12</v>
      </c>
      <c r="B1398" s="4" t="s">
        <v>1420</v>
      </c>
      <c r="C1398" s="11">
        <v>54.25</v>
      </c>
      <c r="D1398" s="11">
        <v>0</v>
      </c>
      <c r="E1398" s="11">
        <v>0</v>
      </c>
      <c r="F1398" s="11">
        <v>0</v>
      </c>
      <c r="G1398" s="11">
        <f t="shared" si="21"/>
        <v>54.25</v>
      </c>
    </row>
    <row r="1399" spans="1:7" x14ac:dyDescent="0.25">
      <c r="A1399" s="4" t="s">
        <v>5</v>
      </c>
      <c r="B1399" s="4" t="s">
        <v>1421</v>
      </c>
      <c r="C1399" s="11">
        <v>48.31</v>
      </c>
      <c r="D1399" s="11">
        <v>0</v>
      </c>
      <c r="E1399" s="11">
        <v>0</v>
      </c>
      <c r="F1399" s="11">
        <v>0</v>
      </c>
      <c r="G1399" s="11">
        <f t="shared" si="21"/>
        <v>48.31</v>
      </c>
    </row>
    <row r="1400" spans="1:7" x14ac:dyDescent="0.25">
      <c r="A1400" s="4" t="s">
        <v>5</v>
      </c>
      <c r="B1400" s="4" t="s">
        <v>1422</v>
      </c>
      <c r="C1400" s="11">
        <v>38.979999999999997</v>
      </c>
      <c r="D1400" s="11">
        <v>0</v>
      </c>
      <c r="E1400" s="11">
        <v>0</v>
      </c>
      <c r="F1400" s="11">
        <v>0</v>
      </c>
      <c r="G1400" s="11">
        <f t="shared" si="21"/>
        <v>38.979999999999997</v>
      </c>
    </row>
    <row r="1401" spans="1:7" x14ac:dyDescent="0.25">
      <c r="A1401" s="4" t="s">
        <v>12</v>
      </c>
      <c r="B1401" s="4" t="s">
        <v>1423</v>
      </c>
      <c r="C1401" s="11">
        <v>35.9</v>
      </c>
      <c r="D1401" s="11">
        <v>0</v>
      </c>
      <c r="E1401" s="11">
        <v>0</v>
      </c>
      <c r="F1401" s="11">
        <v>0</v>
      </c>
      <c r="G1401" s="11">
        <f t="shared" si="21"/>
        <v>35.9</v>
      </c>
    </row>
    <row r="1402" spans="1:7" x14ac:dyDescent="0.25">
      <c r="A1402" s="4" t="s">
        <v>5</v>
      </c>
      <c r="B1402" s="4" t="s">
        <v>1424</v>
      </c>
      <c r="C1402" s="11">
        <v>34.82</v>
      </c>
      <c r="D1402" s="11">
        <v>0</v>
      </c>
      <c r="E1402" s="11">
        <v>0</v>
      </c>
      <c r="F1402" s="11">
        <v>0</v>
      </c>
      <c r="G1402" s="11">
        <f t="shared" si="21"/>
        <v>34.82</v>
      </c>
    </row>
    <row r="1403" spans="1:7" x14ac:dyDescent="0.25">
      <c r="A1403" s="4" t="s">
        <v>12</v>
      </c>
      <c r="B1403" s="4" t="s">
        <v>1425</v>
      </c>
      <c r="C1403" s="11">
        <v>34.74</v>
      </c>
      <c r="D1403" s="11">
        <v>0</v>
      </c>
      <c r="E1403" s="11">
        <v>0</v>
      </c>
      <c r="F1403" s="11">
        <v>0</v>
      </c>
      <c r="G1403" s="11">
        <f t="shared" si="21"/>
        <v>34.74</v>
      </c>
    </row>
    <row r="1404" spans="1:7" x14ac:dyDescent="0.25">
      <c r="A1404" s="4" t="s">
        <v>5</v>
      </c>
      <c r="B1404" s="4" t="s">
        <v>1426</v>
      </c>
      <c r="C1404" s="11">
        <v>0</v>
      </c>
      <c r="D1404" s="11">
        <v>0</v>
      </c>
      <c r="E1404" s="11">
        <v>32.979999999999997</v>
      </c>
      <c r="F1404" s="11">
        <v>0</v>
      </c>
      <c r="G1404" s="11">
        <f t="shared" si="21"/>
        <v>32.979999999999997</v>
      </c>
    </row>
    <row r="1405" spans="1:7" x14ac:dyDescent="0.25">
      <c r="A1405" s="4" t="s">
        <v>17</v>
      </c>
      <c r="B1405" s="4" t="s">
        <v>1427</v>
      </c>
      <c r="C1405" s="11">
        <v>27.52</v>
      </c>
      <c r="D1405" s="11">
        <v>0</v>
      </c>
      <c r="E1405" s="11">
        <v>0</v>
      </c>
      <c r="F1405" s="11">
        <v>0</v>
      </c>
      <c r="G1405" s="11">
        <f t="shared" si="21"/>
        <v>27.52</v>
      </c>
    </row>
    <row r="1406" spans="1:7" x14ac:dyDescent="0.25">
      <c r="A1406" s="4" t="s">
        <v>5</v>
      </c>
      <c r="B1406" s="4" t="s">
        <v>1428</v>
      </c>
      <c r="C1406" s="11">
        <v>10.65</v>
      </c>
      <c r="D1406" s="11">
        <v>0</v>
      </c>
      <c r="E1406" s="11">
        <v>0</v>
      </c>
      <c r="F1406" s="11">
        <v>0</v>
      </c>
      <c r="G1406" s="11">
        <f t="shared" si="21"/>
        <v>10.65</v>
      </c>
    </row>
    <row r="1407" spans="1:7" x14ac:dyDescent="0.25">
      <c r="A1407" s="4" t="s">
        <v>19</v>
      </c>
      <c r="B1407" s="4" t="s">
        <v>1429</v>
      </c>
      <c r="C1407" s="11">
        <v>7.02</v>
      </c>
      <c r="D1407" s="11">
        <v>0</v>
      </c>
      <c r="E1407" s="11">
        <v>0</v>
      </c>
      <c r="F1407" s="11">
        <v>0</v>
      </c>
      <c r="G1407" s="11">
        <f t="shared" si="21"/>
        <v>7.02</v>
      </c>
    </row>
    <row r="1408" spans="1:7" x14ac:dyDescent="0.25">
      <c r="A1408" s="4" t="s">
        <v>5</v>
      </c>
      <c r="B1408" s="4" t="s">
        <v>1430</v>
      </c>
      <c r="C1408" s="11">
        <v>0</v>
      </c>
      <c r="D1408" s="11">
        <v>6.67</v>
      </c>
      <c r="E1408" s="11">
        <v>0</v>
      </c>
      <c r="F1408" s="11">
        <v>0</v>
      </c>
      <c r="G1408" s="11">
        <f t="shared" si="21"/>
        <v>6.67</v>
      </c>
    </row>
    <row r="1409" spans="1:7" ht="15.75" thickBot="1" x14ac:dyDescent="0.3">
      <c r="A1409" s="5"/>
      <c r="B1409" s="6" t="s">
        <v>1434</v>
      </c>
      <c r="C1409" s="8">
        <f>SUM(C3:C1408)</f>
        <v>342483236.50999987</v>
      </c>
      <c r="D1409" s="8">
        <f>SUM(D3:D1408)</f>
        <v>11192684.659999995</v>
      </c>
      <c r="E1409" s="8">
        <f>SUM(E3:E1408)</f>
        <v>1242557.4299999971</v>
      </c>
      <c r="F1409" s="8">
        <f>SUM(F3:F1408)</f>
        <v>2925051.9999999995</v>
      </c>
      <c r="G1409" s="8">
        <f>SUM(G3:G1408)</f>
        <v>357843530.60000074</v>
      </c>
    </row>
  </sheetData>
  <dataConsolidate function="varp"/>
  <mergeCells count="1">
    <mergeCell ref="A1:G1"/>
  </mergeCells>
  <pageMargins left="0.7" right="0.7" top="0.75" bottom="0.75" header="0.3" footer="0.3"/>
  <pageSetup scale="52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Power, Gerard</dc:creator>
  <cp:lastModifiedBy>Snow, Sheree</cp:lastModifiedBy>
  <cp:lastPrinted>2022-01-13T12:53:16Z</cp:lastPrinted>
  <dcterms:created xsi:type="dcterms:W3CDTF">2021-11-24T17:56:44Z</dcterms:created>
  <dcterms:modified xsi:type="dcterms:W3CDTF">2022-01-13T15:12:24Z</dcterms:modified>
</cp:coreProperties>
</file>